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0" yWindow="120" windowWidth="16155" windowHeight="11505" activeTab="4"/>
  </bookViews>
  <sheets>
    <sheet name="USA-UK" sheetId="1" r:id="rId1"/>
    <sheet name="USSR" sheetId="2" r:id="rId2"/>
    <sheet name="GERMANY" sheetId="3" r:id="rId3"/>
    <sheet name="OTHER" sheetId="4" r:id="rId4"/>
    <sheet name="KITSandCONVERSIONS" sheetId="5" r:id="rId5"/>
  </sheets>
  <definedNames/>
  <calcPr fullCalcOnLoad="1"/>
</workbook>
</file>

<file path=xl/sharedStrings.xml><?xml version="1.0" encoding="utf-8"?>
<sst xmlns="http://schemas.openxmlformats.org/spreadsheetml/2006/main" count="2101" uniqueCount="851">
  <si>
    <t>Antitank barrier</t>
  </si>
  <si>
    <t>JAGDPANTHER</t>
  </si>
  <si>
    <t>PANTHER ausf.G</t>
  </si>
  <si>
    <t>Pz.IV ausf.J</t>
  </si>
  <si>
    <t>T-34/76</t>
  </si>
  <si>
    <t>TIGER I ausf.E</t>
  </si>
  <si>
    <t>SU-122</t>
  </si>
  <si>
    <t>KV-1</t>
  </si>
  <si>
    <t>KV-2</t>
  </si>
  <si>
    <t>Tools</t>
  </si>
  <si>
    <t>M10</t>
  </si>
  <si>
    <t>HLX48001</t>
  </si>
  <si>
    <t>SHERMAN M4</t>
  </si>
  <si>
    <t>parts for TAMIYA kit 1/48</t>
  </si>
  <si>
    <t>HLX48002</t>
  </si>
  <si>
    <t>SHERMAN M4-fenders</t>
  </si>
  <si>
    <t>HLX48003</t>
  </si>
  <si>
    <t>Stug.III.ausf.B</t>
  </si>
  <si>
    <t>HLX48004</t>
  </si>
  <si>
    <t>Stug.III ausf.B- grills</t>
  </si>
  <si>
    <t>HLX48005</t>
  </si>
  <si>
    <t>Stug.III.ausf.B-fenders</t>
  </si>
  <si>
    <t>HLX48006</t>
  </si>
  <si>
    <t>0,5cal.Browning</t>
  </si>
  <si>
    <t>HLX48007</t>
  </si>
  <si>
    <t>HLX48008</t>
  </si>
  <si>
    <t>TIGER I grills</t>
  </si>
  <si>
    <t>HLX48009</t>
  </si>
  <si>
    <t>Schwimmwagen</t>
  </si>
  <si>
    <t>HLX48010</t>
  </si>
  <si>
    <t>Kubelwagen</t>
  </si>
  <si>
    <t>HLX48011</t>
  </si>
  <si>
    <t>Kettenkraftrad</t>
  </si>
  <si>
    <t>HLX48012</t>
  </si>
  <si>
    <t>TIGER I ausf.E fenders</t>
  </si>
  <si>
    <t>HLX48013</t>
  </si>
  <si>
    <t>Marston mattings</t>
  </si>
  <si>
    <t>photoetch. parts in scale 1/48</t>
  </si>
  <si>
    <t>HLX48014</t>
  </si>
  <si>
    <t>HLX48015</t>
  </si>
  <si>
    <t>Buckets</t>
  </si>
  <si>
    <t>HLX48016</t>
  </si>
  <si>
    <t>HLX48017</t>
  </si>
  <si>
    <t>Grills and manholes</t>
  </si>
  <si>
    <t>HLX48018</t>
  </si>
  <si>
    <t>Chains</t>
  </si>
  <si>
    <t>HLX48019</t>
  </si>
  <si>
    <t>HETZER</t>
  </si>
  <si>
    <t>HLX48020</t>
  </si>
  <si>
    <t>HETZER schurzen</t>
  </si>
  <si>
    <t>HLX48021</t>
  </si>
  <si>
    <t>HETZER fenders</t>
  </si>
  <si>
    <t>HLX48022</t>
  </si>
  <si>
    <t>U.S.tank tools</t>
  </si>
  <si>
    <t>resin/etched set in 1/48 scale</t>
  </si>
  <si>
    <t>HLX48023</t>
  </si>
  <si>
    <t>GERMAN tank tools</t>
  </si>
  <si>
    <t>HLX48024</t>
  </si>
  <si>
    <t>GERMAN tank jacks</t>
  </si>
  <si>
    <t>HLX48025</t>
  </si>
  <si>
    <t>TIGER I EARLY grills-SKYBOW</t>
  </si>
  <si>
    <t>parts for SKYBOW kit 1/48</t>
  </si>
  <si>
    <t>HLX48026</t>
  </si>
  <si>
    <t>TIGER I Exhaust shroud</t>
  </si>
  <si>
    <t>HLX48027</t>
  </si>
  <si>
    <t xml:space="preserve">Rhinoceros hedgerow cutter </t>
  </si>
  <si>
    <t>HLX48028</t>
  </si>
  <si>
    <t>TIGER I AFRICA (s.Pz-Abt.501)</t>
  </si>
  <si>
    <t>HLX48029</t>
  </si>
  <si>
    <t>TIGER I EARLY -SKYBOW</t>
  </si>
  <si>
    <t>HLX48030</t>
  </si>
  <si>
    <t>TIGER I LATE-SKYBOW</t>
  </si>
  <si>
    <t>HLX48031</t>
  </si>
  <si>
    <t>TIGER I LATE grills-SKYBOW</t>
  </si>
  <si>
    <t>HLX48032</t>
  </si>
  <si>
    <t>MG-34 machinegun</t>
  </si>
  <si>
    <t>HLX48033</t>
  </si>
  <si>
    <t>TIGER I EARLY AFRICA</t>
  </si>
  <si>
    <t>resin conversion set</t>
  </si>
  <si>
    <t>HLX48034</t>
  </si>
  <si>
    <t>T-34/76 GRILLS</t>
  </si>
  <si>
    <t>HLX48035</t>
  </si>
  <si>
    <t>HLX48036</t>
  </si>
  <si>
    <t>T-34/76 FUEL DRUMS</t>
  </si>
  <si>
    <t>HLX48037</t>
  </si>
  <si>
    <t>T-34/76 ICE GROUSERS</t>
  </si>
  <si>
    <t>HLX48038</t>
  </si>
  <si>
    <t>CITROEN 11CV</t>
  </si>
  <si>
    <t>HLX48039</t>
  </si>
  <si>
    <t>OAK foliage</t>
  </si>
  <si>
    <t>photoetched foliage in scale 1/48</t>
  </si>
  <si>
    <t>HLX48040</t>
  </si>
  <si>
    <t>LINDEN foliage</t>
  </si>
  <si>
    <t>HLX48041</t>
  </si>
  <si>
    <t>BARBED WIRE</t>
  </si>
  <si>
    <t>photoetched barbed wire in scale 1/48</t>
  </si>
  <si>
    <t>HLX48042</t>
  </si>
  <si>
    <t>British universal carrier Mk.II.</t>
  </si>
  <si>
    <t>HLX48043</t>
  </si>
  <si>
    <t>British universal carrier Mk.II.-GRILLS</t>
  </si>
  <si>
    <t>HLX48044</t>
  </si>
  <si>
    <t>British universal carrier-FENDERS</t>
  </si>
  <si>
    <t>HLX48045</t>
  </si>
  <si>
    <t>0,5cal Ammo boxes</t>
  </si>
  <si>
    <t>HLX48046</t>
  </si>
  <si>
    <t>British flimsy cans</t>
  </si>
  <si>
    <t>HLX48047</t>
  </si>
  <si>
    <t>NOTEK</t>
  </si>
  <si>
    <t>HLX48048</t>
  </si>
  <si>
    <t>U.S.Machine gun .30 M1917A1</t>
  </si>
  <si>
    <t>HLX48049</t>
  </si>
  <si>
    <t>British VICKERS Mk.1 heavy MG</t>
  </si>
  <si>
    <t>HLX48050</t>
  </si>
  <si>
    <t>DUCKBILLS for M4 and M10 tracks</t>
  </si>
  <si>
    <t>photoetch.parts in scale 1/48</t>
  </si>
  <si>
    <t>HLX48051</t>
  </si>
  <si>
    <t>British FIRE EXTINGUISHER external</t>
  </si>
  <si>
    <t>HLX48052</t>
  </si>
  <si>
    <t>German FIRE EXTINGUISHER Early</t>
  </si>
  <si>
    <t>decals</t>
  </si>
  <si>
    <t>HLX48054</t>
  </si>
  <si>
    <t>U.S.Machine gun .30 M1919A4</t>
  </si>
  <si>
    <t>HLX48055</t>
  </si>
  <si>
    <t>British pyrene FIRE EXTINGUISHER</t>
  </si>
  <si>
    <t>HLX48056</t>
  </si>
  <si>
    <t>German FIRE EXTINGUISHER Late</t>
  </si>
  <si>
    <t>HLX48057</t>
  </si>
  <si>
    <t>HLX48058</t>
  </si>
  <si>
    <t>Pz.IV -FENDERS covers</t>
  </si>
  <si>
    <t>HLX48059</t>
  </si>
  <si>
    <t>Pz.IV -SCHURZEN</t>
  </si>
  <si>
    <t>HLX48060</t>
  </si>
  <si>
    <t>HLX48061</t>
  </si>
  <si>
    <t>M10 engine grill</t>
  </si>
  <si>
    <t>HLX48062</t>
  </si>
  <si>
    <t>M10 turret interior</t>
  </si>
  <si>
    <t>HLX48063</t>
  </si>
  <si>
    <t>U.S.jerry cans</t>
  </si>
  <si>
    <t>HLX48064</t>
  </si>
  <si>
    <t>Hedgerow cutter for M10</t>
  </si>
  <si>
    <t>HLX48065</t>
  </si>
  <si>
    <t>HLX48066</t>
  </si>
  <si>
    <t>PANTHER/JAGDPANTHER ausf.G GRILLS</t>
  </si>
  <si>
    <t>HLX48067</t>
  </si>
  <si>
    <t>PANTHER/JAGDPANTHER ausf.G Fenders</t>
  </si>
  <si>
    <t>HLX48068</t>
  </si>
  <si>
    <t>PANTHER/JAGDPANTHER ausf.G Schurzen</t>
  </si>
  <si>
    <t>HLX48069</t>
  </si>
  <si>
    <t>PANTHER/JAGDPANTHER ausf.G KISTEN</t>
  </si>
  <si>
    <t>HLX48070</t>
  </si>
  <si>
    <t>BEFEHLSWAGEN TIGER set</t>
  </si>
  <si>
    <t>convers.set for comand version</t>
  </si>
  <si>
    <t>HLX48071</t>
  </si>
  <si>
    <t>BEFEHLSWAGEN PANTHER set</t>
  </si>
  <si>
    <t>HLX48072</t>
  </si>
  <si>
    <t>BEFEHLSWAGEN JAGDPANTHER set</t>
  </si>
  <si>
    <t>HLX48073</t>
  </si>
  <si>
    <t>THOMA Schurzen for Pz.IV</t>
  </si>
  <si>
    <t>HLX48074</t>
  </si>
  <si>
    <t>HLX48075</t>
  </si>
  <si>
    <t>M4A1 SHERMAN</t>
  </si>
  <si>
    <t>HLX48076</t>
  </si>
  <si>
    <t>TRACK SKIDS for M4/M10 bogies</t>
  </si>
  <si>
    <t>HLX48077</t>
  </si>
  <si>
    <t>Pz.IV turret schurzen</t>
  </si>
  <si>
    <t>PE schurzen-only for turret (TAMIYA)</t>
  </si>
  <si>
    <t>HLX48078</t>
  </si>
  <si>
    <t>German infantry SET</t>
  </si>
  <si>
    <t>PE parts for Tamiya figures set</t>
  </si>
  <si>
    <t>HLX48079</t>
  </si>
  <si>
    <t>British infantry SET</t>
  </si>
  <si>
    <t>HLX48080</t>
  </si>
  <si>
    <t>German panzer grenadiers SET</t>
  </si>
  <si>
    <t>HLX48081</t>
  </si>
  <si>
    <t>U.S.infantry SET</t>
  </si>
  <si>
    <t>HLX48082</t>
  </si>
  <si>
    <t>Russian infantry SET</t>
  </si>
  <si>
    <t>HLX48083</t>
  </si>
  <si>
    <t>Pz.III ausf.L</t>
  </si>
  <si>
    <t>PE parts for TAMIYA kit</t>
  </si>
  <si>
    <t>HLX48084</t>
  </si>
  <si>
    <t>HOLDERS for SU-122&amp;T-34 fuel tanks</t>
  </si>
  <si>
    <t>PE parts for fuel tank holders</t>
  </si>
  <si>
    <t>HLX48085</t>
  </si>
  <si>
    <t>FUEL TANKS for T-34 family</t>
  </si>
  <si>
    <t>PE parts for fuel tanks</t>
  </si>
  <si>
    <t>HLX48086</t>
  </si>
  <si>
    <t>HLX48087</t>
  </si>
  <si>
    <t>ammo for Tiger I</t>
  </si>
  <si>
    <t>resin casted ammunition</t>
  </si>
  <si>
    <t>HLX48088</t>
  </si>
  <si>
    <t>ammo for T-34/76</t>
  </si>
  <si>
    <t>resin ammunition</t>
  </si>
  <si>
    <t>HLX48089</t>
  </si>
  <si>
    <t>ammo for Stug III ausf.B</t>
  </si>
  <si>
    <t>HLX48090</t>
  </si>
  <si>
    <t>ammo for Pz.IV ausf.J</t>
  </si>
  <si>
    <t>HLX48091</t>
  </si>
  <si>
    <t>ammo for Hetzer</t>
  </si>
  <si>
    <t>HLX48092</t>
  </si>
  <si>
    <t>ammo for Panther</t>
  </si>
  <si>
    <t>HLX48093</t>
  </si>
  <si>
    <t>ammo for M4 Sherman</t>
  </si>
  <si>
    <t>HLX48094</t>
  </si>
  <si>
    <t>ammo for M10</t>
  </si>
  <si>
    <t>HLX48095</t>
  </si>
  <si>
    <t>ammo for Jagdpanther</t>
  </si>
  <si>
    <t>HLX48096</t>
  </si>
  <si>
    <t>cartouches for M10 ammo</t>
  </si>
  <si>
    <t>resin ammunition cartouches</t>
  </si>
  <si>
    <t>HLX48097</t>
  </si>
  <si>
    <t>Beutepanzer SU-122 DECAL</t>
  </si>
  <si>
    <t>decals for SU-122 in german use</t>
  </si>
  <si>
    <t>HLX48098</t>
  </si>
  <si>
    <t>German tanks in soviet hands DECAL</t>
  </si>
  <si>
    <t>HLX48099</t>
  </si>
  <si>
    <t>CITROEN 11CV wheels set</t>
  </si>
  <si>
    <t>reson wheels for Tamiya kit</t>
  </si>
  <si>
    <t>HLX48100</t>
  </si>
  <si>
    <t>M10 TD "Gdynia I" conversion set</t>
  </si>
  <si>
    <t>conversion for M10 (TAMIYA)</t>
  </si>
  <si>
    <t>HLX48101</t>
  </si>
  <si>
    <t>M4/M10 external track armor</t>
  </si>
  <si>
    <t>casted tracks for M4 andM10</t>
  </si>
  <si>
    <t>HLX48102</t>
  </si>
  <si>
    <t>Stug III Ausf.G</t>
  </si>
  <si>
    <t>HLX48103</t>
  </si>
  <si>
    <t>Stug III/G+Pz.III/L GRILLS</t>
  </si>
  <si>
    <t>HLX48104</t>
  </si>
  <si>
    <t>Stug III Ausf.G SCHURZEN</t>
  </si>
  <si>
    <t>HLX48105</t>
  </si>
  <si>
    <t>Stug III Ausf.G FENDERS</t>
  </si>
  <si>
    <t>HLX48106</t>
  </si>
  <si>
    <t>Stug III Ausf.G STOWAGE FRAME</t>
  </si>
  <si>
    <t>HLX48107</t>
  </si>
  <si>
    <t>HLX48108</t>
  </si>
  <si>
    <t>CROMWELL Mk.IV</t>
  </si>
  <si>
    <t>HLX48109</t>
  </si>
  <si>
    <t>CROMWELL grills</t>
  </si>
  <si>
    <t>HLX48110</t>
  </si>
  <si>
    <t>CROMWELL fenders</t>
  </si>
  <si>
    <t>HLX48111</t>
  </si>
  <si>
    <t>CROMWELL deep wading</t>
  </si>
  <si>
    <t>HLX48112</t>
  </si>
  <si>
    <t>CROMWELL storage boxes</t>
  </si>
  <si>
    <t>HLX48113</t>
  </si>
  <si>
    <t>CROMWELL hedgerow cutter</t>
  </si>
  <si>
    <t>HLX48114</t>
  </si>
  <si>
    <t>Normandy cowling for CROMWELL</t>
  </si>
  <si>
    <t>HLX48115</t>
  </si>
  <si>
    <t>T-34/ SU-122 engine set</t>
  </si>
  <si>
    <t>casted engine for T34/SU122</t>
  </si>
  <si>
    <t>HLX48116</t>
  </si>
  <si>
    <t>Pz.IV ausf.J late exhaust pipes TYPE 1</t>
  </si>
  <si>
    <t>casted exhaust pipes for Pz.IV</t>
  </si>
  <si>
    <t>HLX48117</t>
  </si>
  <si>
    <t>Pz.IV ausf.J late exhaust pipes TYPE 2</t>
  </si>
  <si>
    <t>HLX48118</t>
  </si>
  <si>
    <t>Stug III Ausf.G welded gun shield</t>
  </si>
  <si>
    <t>casted gun shield</t>
  </si>
  <si>
    <t>HLX48119</t>
  </si>
  <si>
    <t>StuH III Ausf.G 105mm conv.set</t>
  </si>
  <si>
    <t>casted conv.set</t>
  </si>
  <si>
    <t>HLX48120</t>
  </si>
  <si>
    <t>ammo boxes for TIGER I</t>
  </si>
  <si>
    <t>casted ammo boxes</t>
  </si>
  <si>
    <t>HLX48121</t>
  </si>
  <si>
    <t>ammo boxes for Pz.IV ausf.J/STUG III ausf.G</t>
  </si>
  <si>
    <t>HLX48122</t>
  </si>
  <si>
    <t>ammo boxes for PANTHER</t>
  </si>
  <si>
    <t>HLX48123</t>
  </si>
  <si>
    <t>ammo boxes for Jagdpanther/KING TIGER</t>
  </si>
  <si>
    <t>HLX48124</t>
  </si>
  <si>
    <t>TIGER I "initial prod."</t>
  </si>
  <si>
    <t>HLX48125</t>
  </si>
  <si>
    <t>TIGER I FENDERS "initial prod."</t>
  </si>
  <si>
    <t>HLX48126</t>
  </si>
  <si>
    <t>TIGER I EXHAUST COVER "initial prod."</t>
  </si>
  <si>
    <t>HLX48127</t>
  </si>
  <si>
    <t>VW type 82E Kafer</t>
  </si>
  <si>
    <t>HLX48128</t>
  </si>
  <si>
    <t>VW type 82E Kafer GRID</t>
  </si>
  <si>
    <t>HLX48129</t>
  </si>
  <si>
    <t>Sherman IC Firefly</t>
  </si>
  <si>
    <t>HLX48130</t>
  </si>
  <si>
    <t>British Sherman accessories</t>
  </si>
  <si>
    <t>HLX48131</t>
  </si>
  <si>
    <t>KRUPP PROTZE</t>
  </si>
  <si>
    <t>HLX48132</t>
  </si>
  <si>
    <t>Wooden boxes</t>
  </si>
  <si>
    <t>casted wooden boxes</t>
  </si>
  <si>
    <t>HLX48133</t>
  </si>
  <si>
    <t>HLX48134</t>
  </si>
  <si>
    <t>KV-1 grills</t>
  </si>
  <si>
    <t>HLX48135</t>
  </si>
  <si>
    <t>KV-1/KV-2 fenders</t>
  </si>
  <si>
    <t>HLX48136</t>
  </si>
  <si>
    <t>KV-2 Grills</t>
  </si>
  <si>
    <t>HLX48137</t>
  </si>
  <si>
    <t>KV-1/KV-2 storage boxes</t>
  </si>
  <si>
    <t>HLX48138</t>
  </si>
  <si>
    <t>Pz.Kpfw.VI, ausf.B King Tiger</t>
  </si>
  <si>
    <t>HLX48139</t>
  </si>
  <si>
    <t>King Tiger GRILLS</t>
  </si>
  <si>
    <t>HLX48140</t>
  </si>
  <si>
    <t>King Tiger FENDERS</t>
  </si>
  <si>
    <t>HLX48141</t>
  </si>
  <si>
    <t>HLX48142</t>
  </si>
  <si>
    <t>Pz.Kpfw KV-I 753 ( r )</t>
  </si>
  <si>
    <t>HLX48143</t>
  </si>
  <si>
    <t>Panzerjäger Bren 731(e)</t>
  </si>
  <si>
    <t>HLX48144</t>
  </si>
  <si>
    <t>KV-2 gun barrel</t>
  </si>
  <si>
    <t>resin gun barrel</t>
  </si>
  <si>
    <t>HLX48145</t>
  </si>
  <si>
    <t>Panzerschreck</t>
  </si>
  <si>
    <t>HLX48146</t>
  </si>
  <si>
    <t>Panzerfaust</t>
  </si>
  <si>
    <t>resin set of antitank weapons</t>
  </si>
  <si>
    <t>HLX48147</t>
  </si>
  <si>
    <t>Pz.Kpfw KV-II 754 ( r )</t>
  </si>
  <si>
    <t>HLX48148</t>
  </si>
  <si>
    <t>T-34 grills HobbyBoss</t>
  </si>
  <si>
    <t>PE grills for HobbyBoss kit</t>
  </si>
  <si>
    <t>HLX48149</t>
  </si>
  <si>
    <t>KV-1/KV-2 engine</t>
  </si>
  <si>
    <t>resin engine set with PE parts</t>
  </si>
  <si>
    <t>HLX48150</t>
  </si>
  <si>
    <t>U.S.Kitbags Rucksacks</t>
  </si>
  <si>
    <t>resin set</t>
  </si>
  <si>
    <t>HLX48151</t>
  </si>
  <si>
    <t>T-34/85 1944 Flattened Turret</t>
  </si>
  <si>
    <t>PE parts for HOBBYBOSS kit (84807)</t>
  </si>
  <si>
    <t>HLX48152</t>
  </si>
  <si>
    <t>T-34/85 SMOKE CANS</t>
  </si>
  <si>
    <t>PE smoke cans for HOBBYBOSS kit</t>
  </si>
  <si>
    <t>HLX48153</t>
  </si>
  <si>
    <t>T-34/85 1944 Angle-Jointed Turret</t>
  </si>
  <si>
    <t>PE parts for HOBBYBOSS kit (84809)</t>
  </si>
  <si>
    <t>HLX48154</t>
  </si>
  <si>
    <t>T-34/85 FENDERS</t>
  </si>
  <si>
    <t>PE fenders for HOBBYBOSS kit</t>
  </si>
  <si>
    <t>HLX48155</t>
  </si>
  <si>
    <t xml:space="preserve">T-34/76 1943  Factory No.112 </t>
  </si>
  <si>
    <t>PE parts for HOBBYBOSS kit (84808)</t>
  </si>
  <si>
    <t>HLX48156</t>
  </si>
  <si>
    <t>T-34/76 FENDERS</t>
  </si>
  <si>
    <t>HLX48157</t>
  </si>
  <si>
    <t>T-34/76 1942 Factory No.112</t>
  </si>
  <si>
    <t>PE parts for HOBBYBOSS kit (84806)</t>
  </si>
  <si>
    <t>HLX48158</t>
  </si>
  <si>
    <t>DOOR for Volkswagen type 82E</t>
  </si>
  <si>
    <t>resin set for TAMIYA kit</t>
  </si>
  <si>
    <t>HLX48159</t>
  </si>
  <si>
    <t>DOOR for Citroen CV 11</t>
  </si>
  <si>
    <t>HLX48160</t>
  </si>
  <si>
    <t>M4 SHERMAN (Hobbyboss)</t>
  </si>
  <si>
    <t>HLX48161</t>
  </si>
  <si>
    <t>M4A3 SHERMAN (Hobbyboss)</t>
  </si>
  <si>
    <t>HLX48162</t>
  </si>
  <si>
    <t>M4A3 (76)W SHERMAN (Hobbyboss)</t>
  </si>
  <si>
    <t>HLX48163</t>
  </si>
  <si>
    <t>M4A3E8 SHERMAN (Hobbyboss)</t>
  </si>
  <si>
    <t>HLX48164</t>
  </si>
  <si>
    <t>M4A3E8 FENDERS (Hobbyboss)</t>
  </si>
  <si>
    <t>HLX48165</t>
  </si>
  <si>
    <t>M4A1 (76)W (Hobbyboss)</t>
  </si>
  <si>
    <t>HLX48166</t>
  </si>
  <si>
    <t>Crocodile M4 Sherman</t>
  </si>
  <si>
    <t>conversion set for M4 Sherman</t>
  </si>
  <si>
    <t>HLX48167</t>
  </si>
  <si>
    <t>Pz.III.ausf.J LATE convers.set</t>
  </si>
  <si>
    <t>conversion set for Pz.III L</t>
  </si>
  <si>
    <t>HLX48168</t>
  </si>
  <si>
    <t>Stug.III.ausf.G EARLY</t>
  </si>
  <si>
    <t>HLX48169</t>
  </si>
  <si>
    <t>Pz.Kpfw.VI, ausf.B King Tiger "Porsche Turret"</t>
  </si>
  <si>
    <t>HLX48170</t>
  </si>
  <si>
    <t>King Tiger "Porsche Turret" GRILLS</t>
  </si>
  <si>
    <t>HLX48171</t>
  </si>
  <si>
    <t>King Tiger "Porsche Turret" Exhaust shroud</t>
  </si>
  <si>
    <t>HLX48172</t>
  </si>
  <si>
    <t>Su-76i</t>
  </si>
  <si>
    <t>HLX48173</t>
  </si>
  <si>
    <t xml:space="preserve">4x4 wheels for VW type 82E Kafer </t>
  </si>
  <si>
    <t>casted wheels for Tamiya kit</t>
  </si>
  <si>
    <t>HLX48174</t>
  </si>
  <si>
    <t>Pz.III turret box</t>
  </si>
  <si>
    <t>casted and PE parts</t>
  </si>
  <si>
    <t>HLX48175</t>
  </si>
  <si>
    <t>Pz.IV turret box</t>
  </si>
  <si>
    <t>HLX48176</t>
  </si>
  <si>
    <t>M26 PERSHING</t>
  </si>
  <si>
    <t>HLX48177</t>
  </si>
  <si>
    <t>M26 Pershing GRILLS</t>
  </si>
  <si>
    <t>HLX48178</t>
  </si>
  <si>
    <t>Pz.III.ausf.K convers.set</t>
  </si>
  <si>
    <t>resin conv. set with PE parts</t>
  </si>
  <si>
    <t>HLX48179</t>
  </si>
  <si>
    <t>Flammpanzer Stug.III.B convers.set</t>
  </si>
  <si>
    <t>HLX48180</t>
  </si>
  <si>
    <t>Pz.III.ausf.M LATE convers.set</t>
  </si>
  <si>
    <t>HLX48181</t>
  </si>
  <si>
    <t>Flammpanzer Pz.III.ausf.(F1) convers.set</t>
  </si>
  <si>
    <t>HLX48182</t>
  </si>
  <si>
    <t>Pz.III.ausf.M EARLY convers.set</t>
  </si>
  <si>
    <t>HLX48183</t>
  </si>
  <si>
    <t>BOSCH reflectors</t>
  </si>
  <si>
    <t>casted  parts</t>
  </si>
  <si>
    <t>HLX48184</t>
  </si>
  <si>
    <t>German SMOKE DISCHARGER</t>
  </si>
  <si>
    <t>HLX48185</t>
  </si>
  <si>
    <t>GAZ-67B</t>
  </si>
  <si>
    <t>HLX48186</t>
  </si>
  <si>
    <t>KV-1/KV-2 GRILLS Hobbyboss</t>
  </si>
  <si>
    <t xml:space="preserve">parts for HOBBYBOSS kit </t>
  </si>
  <si>
    <t>HLX48187</t>
  </si>
  <si>
    <t>KV-1 model 1941 (Hobbyboss)</t>
  </si>
  <si>
    <t>HLX48188</t>
  </si>
  <si>
    <t>KV-2 Early (Hobbyboss)</t>
  </si>
  <si>
    <t>HLX48189</t>
  </si>
  <si>
    <t>KV-1 model 1942 (Hobbyboss)</t>
  </si>
  <si>
    <t>HLX48190</t>
  </si>
  <si>
    <t>KV-1 model 1942 simpl.turret (Hobbyboss)</t>
  </si>
  <si>
    <t>HLX48191</t>
  </si>
  <si>
    <t xml:space="preserve">parts for HASEGAWA kit </t>
  </si>
  <si>
    <t>HLX48192</t>
  </si>
  <si>
    <t>JEEP wire cutter and basket</t>
  </si>
  <si>
    <t xml:space="preserve">conversion parts for HASEGAWA kit </t>
  </si>
  <si>
    <t>HLX48193</t>
  </si>
  <si>
    <t>JEEP towing bracket</t>
  </si>
  <si>
    <t>HLX48194</t>
  </si>
  <si>
    <t>JEEP Gun and accessories</t>
  </si>
  <si>
    <t>HLX48195</t>
  </si>
  <si>
    <t>Browning M2 .50 Caliber Machine Gun</t>
  </si>
  <si>
    <t>resin and PE parts for U.S.mach.gun</t>
  </si>
  <si>
    <t>HLX48196</t>
  </si>
  <si>
    <t>german rucksacks and bags</t>
  </si>
  <si>
    <t xml:space="preserve">casted rucksacks and bags </t>
  </si>
  <si>
    <t>HLX48197</t>
  </si>
  <si>
    <t>CRUSADER Mk.I/II</t>
  </si>
  <si>
    <t xml:space="preserve">parts for TAMIYA kit </t>
  </si>
  <si>
    <t>HLX48198</t>
  </si>
  <si>
    <t>U.S.cans and holders</t>
  </si>
  <si>
    <t>casted and photoetched U.S.cans</t>
  </si>
  <si>
    <t>HLX48199</t>
  </si>
  <si>
    <t>Wirbelwind</t>
  </si>
  <si>
    <t>HLX48200</t>
  </si>
  <si>
    <t>Pz.III. TURRET SCHURZEN</t>
  </si>
  <si>
    <t>HLX48201</t>
  </si>
  <si>
    <t>Pz.III.ausf.M/N SCHURZEN</t>
  </si>
  <si>
    <t>HLX48202</t>
  </si>
  <si>
    <t>Pz.III.ausf.N</t>
  </si>
  <si>
    <t>HLX48203</t>
  </si>
  <si>
    <t>CRUSADER Mk.I/II 3inch howitzer</t>
  </si>
  <si>
    <t xml:space="preserve">conversion parts for TAMIYA kit </t>
  </si>
  <si>
    <t>HLX48204</t>
  </si>
  <si>
    <t>CRUSADER Mk.I/II dust covers</t>
  </si>
  <si>
    <t>HLX48205</t>
  </si>
  <si>
    <t>2cm FLAK magazines and boxes</t>
  </si>
  <si>
    <t>HLX48206</t>
  </si>
  <si>
    <t>German field kitchen</t>
  </si>
  <si>
    <t>construction kit</t>
  </si>
  <si>
    <t>HLX48207</t>
  </si>
  <si>
    <t>Panther G ERSATZ M-10</t>
  </si>
  <si>
    <t>HLX48208</t>
  </si>
  <si>
    <t>HETZER STARR</t>
  </si>
  <si>
    <t>HLX48209</t>
  </si>
  <si>
    <t>CCKW-353 U.S.2 1/2ton 6x6 truck (GMC)</t>
  </si>
  <si>
    <t xml:space="preserve">photoetched parts for TAMIYA kit </t>
  </si>
  <si>
    <t>HLX48210</t>
  </si>
  <si>
    <t>Armored JEEP (82nd Airborne Div.)</t>
  </si>
  <si>
    <t>HLX48211</t>
  </si>
  <si>
    <t>AA CRUSADER Mk.III</t>
  </si>
  <si>
    <t>HLX48212</t>
  </si>
  <si>
    <t>JEEP basic set TAMIYA</t>
  </si>
  <si>
    <t>HLX48213</t>
  </si>
  <si>
    <t>STEYR 1500 GRILLS</t>
  </si>
  <si>
    <t>HLX48214</t>
  </si>
  <si>
    <t>STEYR 1500A/01</t>
  </si>
  <si>
    <t>HLX48215</t>
  </si>
  <si>
    <t>HORSESHOES</t>
  </si>
  <si>
    <t>PE horseshoes + stamp</t>
  </si>
  <si>
    <t>HLX48216</t>
  </si>
  <si>
    <t>STEYR 1500 FUNK-Koffer</t>
  </si>
  <si>
    <t>HLX48217</t>
  </si>
  <si>
    <t>SG-122(A)</t>
  </si>
  <si>
    <t>HLX48218</t>
  </si>
  <si>
    <t>Farmer´s cart</t>
  </si>
  <si>
    <t>constr. Kit</t>
  </si>
  <si>
    <t>HLX48219</t>
  </si>
  <si>
    <t>Flammpanzer 38(t) Hetzer</t>
  </si>
  <si>
    <t>HLX48220</t>
  </si>
  <si>
    <t>Kfz.31 STEYR 1500 Sanitätswagen</t>
  </si>
  <si>
    <t>HLX48221</t>
  </si>
  <si>
    <t xml:space="preserve">STEYR 1500 Pritsche </t>
  </si>
  <si>
    <t>HLX48222</t>
  </si>
  <si>
    <t>BMW 327 GRILLS</t>
  </si>
  <si>
    <t>HLX48223</t>
  </si>
  <si>
    <t>BMW 327</t>
  </si>
  <si>
    <t>HLX48224</t>
  </si>
  <si>
    <t>STEYR 2000A PRITSCHE</t>
  </si>
  <si>
    <t>HLX48225</t>
  </si>
  <si>
    <t>JEEP TRAILER</t>
  </si>
  <si>
    <t>constr.kit of Jeep trailer</t>
  </si>
  <si>
    <t>HLX48226</t>
  </si>
  <si>
    <t>M-8 GREYHOUND</t>
  </si>
  <si>
    <t>HLX48227</t>
  </si>
  <si>
    <t>Bergepanzer III</t>
  </si>
  <si>
    <t>HLX48228</t>
  </si>
  <si>
    <t>Pz.Beob.Wg.IV.J (panzerbeobachtungswagen)</t>
  </si>
  <si>
    <t>HLX48229</t>
  </si>
  <si>
    <t>SAS JEEP (AFRICA 1942)</t>
  </si>
  <si>
    <t>conversion parts for SAS Jeep</t>
  </si>
  <si>
    <t>HLX48230</t>
  </si>
  <si>
    <t>German 2 ton auxiliary jib crane</t>
  </si>
  <si>
    <t>kit of turret JIB crane</t>
  </si>
  <si>
    <t>HLX48231</t>
  </si>
  <si>
    <t>British sand channels</t>
  </si>
  <si>
    <t xml:space="preserve">photoetched parts </t>
  </si>
  <si>
    <t>HLX48232</t>
  </si>
  <si>
    <t xml:space="preserve">STUG III ausf.G TOW BAR </t>
  </si>
  <si>
    <t>HLX48233</t>
  </si>
  <si>
    <t>STEYR 1500 KOMMANDEURWAGEN</t>
  </si>
  <si>
    <t>HLX48234</t>
  </si>
  <si>
    <t>Pz.Kpfw.754( r ) KV-2 "HobbyBoss"</t>
  </si>
  <si>
    <t xml:space="preserve">conversion parts for HobbyBoss kit </t>
  </si>
  <si>
    <t>HLX48235</t>
  </si>
  <si>
    <t>Pz.Kpfw.756( r ) KV-1 "HobbyBoss"</t>
  </si>
  <si>
    <t>HLX48236</t>
  </si>
  <si>
    <t>Sd.Kfz.250/3 INTERIOR</t>
  </si>
  <si>
    <t>HLX48237</t>
  </si>
  <si>
    <t>Sd.Kfz.250/3 EXTERIOR</t>
  </si>
  <si>
    <t>HLX48238</t>
  </si>
  <si>
    <t>Sd.Kfz.250/3 grills</t>
  </si>
  <si>
    <t>jeep accessories</t>
  </si>
  <si>
    <t>FIGURINE and DIORAMA</t>
  </si>
  <si>
    <t>U.S. and BRITISH sets and accessories</t>
  </si>
  <si>
    <t>SHERMAN - Tamiya</t>
  </si>
  <si>
    <t>M10 TANK DESTROYER - Tamiya</t>
  </si>
  <si>
    <t>M26 PERSHING - Tamiya</t>
  </si>
  <si>
    <t>CROMWELL - Tamiya</t>
  </si>
  <si>
    <t>BRENCARRIER - Tamiya</t>
  </si>
  <si>
    <t>CRUSADER - Tamiya</t>
  </si>
  <si>
    <t>GMC U.S.2 1/2 TRUCK - Tamiya</t>
  </si>
  <si>
    <t>SHERMAN - Hobbyboss</t>
  </si>
  <si>
    <t>M26 PERSHING accessories</t>
  </si>
  <si>
    <t>SHERMAN accessories</t>
  </si>
  <si>
    <t>M10  accessories</t>
  </si>
  <si>
    <t>CROMWELL - accessories</t>
  </si>
  <si>
    <t>JEEP - accessories</t>
  </si>
  <si>
    <t>BRENCARRIER - accessories</t>
  </si>
  <si>
    <t>CRUSADER - accessories</t>
  </si>
  <si>
    <t>GMC U.S.2 1/2 TRUCK - accessories</t>
  </si>
  <si>
    <t>BRENCARRIER - conversions</t>
  </si>
  <si>
    <t>JEEP - conversions</t>
  </si>
  <si>
    <t>M10 conversions</t>
  </si>
  <si>
    <t>SHERMAN conversions</t>
  </si>
  <si>
    <t>JEEP basic set HASEGAWA</t>
  </si>
  <si>
    <t>T-34 Tamiya</t>
  </si>
  <si>
    <t>parts for  kit 1/48</t>
  </si>
  <si>
    <t>T-34 Hobbyboss</t>
  </si>
  <si>
    <t>T-34 accessories</t>
  </si>
  <si>
    <t>SU-122 Tamiya</t>
  </si>
  <si>
    <t>SU-122 accessories</t>
  </si>
  <si>
    <t>KV-1 Tamiya</t>
  </si>
  <si>
    <t>KV-1 Hobbyboss</t>
  </si>
  <si>
    <t>KV-1 conversions</t>
  </si>
  <si>
    <t>KV-1 accessories</t>
  </si>
  <si>
    <t>KV-2 Tamiya</t>
  </si>
  <si>
    <t>KV-2 Hobbyboss</t>
  </si>
  <si>
    <t>KV-2 conversions</t>
  </si>
  <si>
    <t>KV-2 accessories</t>
  </si>
  <si>
    <t>GAZ-67 Tamiya</t>
  </si>
  <si>
    <t xml:space="preserve">conversion for Pz.III TAMIYA kit </t>
  </si>
  <si>
    <t>GERMAN TANKS IN SOVIET HANDS</t>
  </si>
  <si>
    <t>FIGURINE and DIORAMA accessories</t>
  </si>
  <si>
    <t>STUG.III FAMILY</t>
  </si>
  <si>
    <t xml:space="preserve">Stug.III.ausf.B  </t>
  </si>
  <si>
    <t xml:space="preserve">Stug.III.ausf.B conversions  </t>
  </si>
  <si>
    <t>casted tow bar for STUG III</t>
  </si>
  <si>
    <t>Stug.III.ausf.B accessories</t>
  </si>
  <si>
    <t xml:space="preserve">Stug.III.ausf.G conversions  </t>
  </si>
  <si>
    <t>Stug.III.ausf.G accessories</t>
  </si>
  <si>
    <t>Pz.III Ausf.L FENDERS</t>
  </si>
  <si>
    <t xml:space="preserve">Pz.III.ausf.L conversions  </t>
  </si>
  <si>
    <t>Pz.III.ausf.L accessories</t>
  </si>
  <si>
    <t>Pz.III ausf.N</t>
  </si>
  <si>
    <t xml:space="preserve">Pz.III.ausf.N conversions  </t>
  </si>
  <si>
    <t>Pz.III.ausf.N accessories</t>
  </si>
  <si>
    <t>Pz.III FAMILY</t>
  </si>
  <si>
    <t>Pz.IV FAMILY</t>
  </si>
  <si>
    <t xml:space="preserve">Pz.IV.ausf.J conversions  </t>
  </si>
  <si>
    <t>Pz.IV.ausf.J accessories</t>
  </si>
  <si>
    <t>Wirbelwind accessories</t>
  </si>
  <si>
    <t>PANTHER FAMILY</t>
  </si>
  <si>
    <t xml:space="preserve">Panther ausf.G conversions  </t>
  </si>
  <si>
    <t>Panther ausf.G accessories</t>
  </si>
  <si>
    <t>Jagdpanther accessories</t>
  </si>
  <si>
    <t>Jagdpanther conversions</t>
  </si>
  <si>
    <t>TIGER FAMILY</t>
  </si>
  <si>
    <t>TIGER I ausf.E  AFV(Skybow)</t>
  </si>
  <si>
    <t>TIGER I ausf.E Tamiya</t>
  </si>
  <si>
    <t>TIGER I conversions</t>
  </si>
  <si>
    <t>TIGER I accessories</t>
  </si>
  <si>
    <t>TIGER I initial production</t>
  </si>
  <si>
    <t>TIGER I initial production accessories</t>
  </si>
  <si>
    <t>KINGTIGER accessories</t>
  </si>
  <si>
    <t>ammo for Jagdpanther/KINGTIGER</t>
  </si>
  <si>
    <t>KINGTIGER FAMILY</t>
  </si>
  <si>
    <t>HETZER conversions</t>
  </si>
  <si>
    <t>HETZER accessories</t>
  </si>
  <si>
    <t>Sd.Kfz.250</t>
  </si>
  <si>
    <t>Sd.Kfz.250 accessories</t>
  </si>
  <si>
    <t>STEYR family</t>
  </si>
  <si>
    <t>STEYR 1500A/01 conversions</t>
  </si>
  <si>
    <t>JEEP -Tamiya and Hassegawa</t>
  </si>
  <si>
    <t>SOVIET UNION</t>
  </si>
  <si>
    <t>GERMANY</t>
  </si>
  <si>
    <t>CRUSADER - conversion</t>
  </si>
  <si>
    <t>Cars and trucks</t>
  </si>
  <si>
    <t>HLX48239</t>
  </si>
  <si>
    <t>Sd.Kfz.167 Sturmgeschutz IV</t>
  </si>
  <si>
    <t>HLX48240</t>
  </si>
  <si>
    <t>TYPE 95 KUROGANE (TAMIYA)</t>
  </si>
  <si>
    <t>HLX48241</t>
  </si>
  <si>
    <t>TYPE 95 KUROGANE (HASEGAWA)</t>
  </si>
  <si>
    <t>parts for HASEGAWA kit 1/48</t>
  </si>
  <si>
    <t xml:space="preserve">PE parts for TAMIYA kit </t>
  </si>
  <si>
    <t>HLS48003</t>
  </si>
  <si>
    <t>TATRA 6500/111</t>
  </si>
  <si>
    <t>HLS48004</t>
  </si>
  <si>
    <t>BZ-38 REFUELLER (GAZ-AAA)</t>
  </si>
  <si>
    <t>HLS48005</t>
  </si>
  <si>
    <t>Pantherturm I (stahluntersartz)</t>
  </si>
  <si>
    <t>HLS48001</t>
  </si>
  <si>
    <t>FREYA EGON I (FuS An 730)</t>
  </si>
  <si>
    <t>construction kit of german radar station</t>
  </si>
  <si>
    <t>HLS48002</t>
  </si>
  <si>
    <t>FREYA-LZ A (FuMG-401)</t>
  </si>
  <si>
    <t>HLS48006</t>
  </si>
  <si>
    <t>KRUPP L3H PRITSCHE</t>
  </si>
  <si>
    <t>construction kit of german pillbox</t>
  </si>
  <si>
    <t>CONSTRUCTION KITS</t>
  </si>
  <si>
    <t>CONVERSION SETS</t>
  </si>
  <si>
    <t>USA and GREAT BRITAIN</t>
  </si>
  <si>
    <t>construction kit of german WW2 truck</t>
  </si>
  <si>
    <t>construction kit of russian WW2 truck</t>
  </si>
  <si>
    <t>APPENDIX</t>
  </si>
  <si>
    <t>HLX48248</t>
  </si>
  <si>
    <t>Wirbelwind TURRET</t>
  </si>
  <si>
    <t>PE turret for Pz.IV Wirbelvind</t>
  </si>
  <si>
    <t>FLAK 38 FLAKVIERLING</t>
  </si>
  <si>
    <t>HLX48243</t>
  </si>
  <si>
    <t>2 cm FLAK 38 flakvierling BASIC set</t>
  </si>
  <si>
    <t>HLX48244</t>
  </si>
  <si>
    <t>2 cm FLAK 38 flakvierling SHIELDS set</t>
  </si>
  <si>
    <t>HLX48242</t>
  </si>
  <si>
    <t>PADLOCKS</t>
  </si>
  <si>
    <t>PE padlocks</t>
  </si>
  <si>
    <t>U.S. M-8 GREYHOUND - Tamiya</t>
  </si>
  <si>
    <t>M-8 / M-20  - accessories</t>
  </si>
  <si>
    <t>U.S. M8 / M20 family</t>
  </si>
  <si>
    <t>HLX48245</t>
  </si>
  <si>
    <t>U.S. M20 Armored car BASIC set</t>
  </si>
  <si>
    <t>HLX48246</t>
  </si>
  <si>
    <t>U.S. M20 Armored car INTERIOR set</t>
  </si>
  <si>
    <t>U.S. M-20 Armored car - Tamiya</t>
  </si>
  <si>
    <t>HLX48247</t>
  </si>
  <si>
    <t>CRUSADER Mk.III</t>
  </si>
  <si>
    <t>parts for british Sherman accesoriess</t>
  </si>
  <si>
    <t>conv. set with PE parts and decals</t>
  </si>
  <si>
    <t>const. kit of czech/german WW2 truck</t>
  </si>
  <si>
    <t>res.set with PE parts of AT weapons</t>
  </si>
  <si>
    <t>casted and PE FLAK 2cm magazines</t>
  </si>
  <si>
    <t>for Hetzer, Stug.IIIB, Panther,Stug.IIIG</t>
  </si>
  <si>
    <t>res.conv.set with PE parts and decals</t>
  </si>
  <si>
    <t>res.conv. set with PE parts and decals</t>
  </si>
  <si>
    <t>King Tiger "Porsche Turret"</t>
  </si>
  <si>
    <t>Pz.Beob.Wg.IV.J (beobachtungswagen)</t>
  </si>
  <si>
    <t>Sd.Kfz.222 (ICM kit)</t>
  </si>
  <si>
    <t>HLX48249</t>
  </si>
  <si>
    <t>Sd.Kfz.222 grills</t>
  </si>
  <si>
    <t xml:space="preserve">PE parts for ICM kit </t>
  </si>
  <si>
    <t>HLX48250</t>
  </si>
  <si>
    <t>Sd.Kfz.222 turret</t>
  </si>
  <si>
    <t>HLX48251</t>
  </si>
  <si>
    <t>Sd.Kfz.222 BASIC</t>
  </si>
  <si>
    <t>HLX48253</t>
  </si>
  <si>
    <t>STRIPS 0,3-1,0mm</t>
  </si>
  <si>
    <t>HLX48254</t>
  </si>
  <si>
    <t>STRIPS w/nuts 0,6-1,1mm</t>
  </si>
  <si>
    <t>HLX48255</t>
  </si>
  <si>
    <t>engraved plate-GERMAN LATE type</t>
  </si>
  <si>
    <t>HLX48256</t>
  </si>
  <si>
    <t>engraved plate-GERMAN EARLY type</t>
  </si>
  <si>
    <t>HLX48257</t>
  </si>
  <si>
    <t>engraved plate-GERMAN GRILL type</t>
  </si>
  <si>
    <t>HLX48258</t>
  </si>
  <si>
    <t>engraved plate-LENTIL type</t>
  </si>
  <si>
    <t>HLX48259</t>
  </si>
  <si>
    <t>engraved plate-U.S. GRILL type</t>
  </si>
  <si>
    <t>HLX48260</t>
  </si>
  <si>
    <t>engraved plate-MODERN A type</t>
  </si>
  <si>
    <t>HLX48261</t>
  </si>
  <si>
    <t>engraved plate-MODERN LENTIL type</t>
  </si>
  <si>
    <t>HLX48252</t>
  </si>
  <si>
    <t>AUTOBLINDA AB41</t>
  </si>
  <si>
    <t xml:space="preserve">PE parts for SUPERMODEL kit </t>
  </si>
  <si>
    <t>PE srips (dimensions 100x50mm)</t>
  </si>
  <si>
    <t>PE srips w/nuts (dimensions 100x50mm)</t>
  </si>
  <si>
    <t>PE engr.plates (dimensions 100x50mm)</t>
  </si>
  <si>
    <t>HLS48008</t>
  </si>
  <si>
    <t>HLS48007</t>
  </si>
  <si>
    <t>EMW C2 Wasserfall W5</t>
  </si>
  <si>
    <t>TATRA 111 einheitsfahrerhaus</t>
  </si>
  <si>
    <t>constr. kit of german WW2 AA rocket</t>
  </si>
  <si>
    <t>HLX48262</t>
  </si>
  <si>
    <t>U.S.Army Staff Car 1942</t>
  </si>
  <si>
    <t xml:space="preserve">PE and resin parts for TAMIYA kit </t>
  </si>
  <si>
    <t>U.S.Army Staff Car 1942 - Tamiya</t>
  </si>
  <si>
    <t>U.S.Army Staff Car 1942 - accessories</t>
  </si>
  <si>
    <t>HLX48263</t>
  </si>
  <si>
    <t>AUTOBLINDA AB41 WHEELS</t>
  </si>
  <si>
    <t>reson wheels for Supermodel/Italeri kit</t>
  </si>
  <si>
    <t>HLX48264</t>
  </si>
  <si>
    <t>SKIES</t>
  </si>
  <si>
    <t>photoetched skies</t>
  </si>
  <si>
    <t>HLX48265</t>
  </si>
  <si>
    <t>Lights&amp;periscopes guards for U.S: vehicles</t>
  </si>
  <si>
    <t>PE parts for U.S. vehicles</t>
  </si>
  <si>
    <t>HLX48266</t>
  </si>
  <si>
    <t>Gaz-AAA</t>
  </si>
  <si>
    <t>PE parts for UM kit</t>
  </si>
  <si>
    <t>HLX48268</t>
  </si>
  <si>
    <t>Gaz-AAA wheels</t>
  </si>
  <si>
    <t>resin wheels for UM kit</t>
  </si>
  <si>
    <t>HLX48269</t>
  </si>
  <si>
    <t>Gaz-AAA snow/mud TRACKS</t>
  </si>
  <si>
    <t>PE parts for UM model</t>
  </si>
  <si>
    <t>GAZ-AAA UM kit</t>
  </si>
  <si>
    <t>HLX48267</t>
  </si>
  <si>
    <t>Soviet  tools</t>
  </si>
  <si>
    <t>PE soviet tools</t>
  </si>
  <si>
    <t>Sd.Kfz.139 Marder III</t>
  </si>
  <si>
    <t>HLX48273</t>
  </si>
  <si>
    <t>Sd.Kfz. 139 MARDER III Basic</t>
  </si>
  <si>
    <t>HLX48274</t>
  </si>
  <si>
    <t>Sd.Kfz. 139 MARDER III GRILLS</t>
  </si>
  <si>
    <t>HLX48275</t>
  </si>
  <si>
    <t>Sd.Kfz. 139 MARDER III FENDERS</t>
  </si>
  <si>
    <t>Marder III accessories</t>
  </si>
  <si>
    <t xml:space="preserve">OTHER </t>
  </si>
  <si>
    <t>Cars and trucks WWII</t>
  </si>
  <si>
    <t>HLX48270</t>
  </si>
  <si>
    <t>HMMWVE M1025 (hummer) BASIC</t>
  </si>
  <si>
    <t>PE parts for TAMIYA model</t>
  </si>
  <si>
    <t>HLX48271</t>
  </si>
  <si>
    <t>HMMWVE M1025 (hummer) INTERIOR</t>
  </si>
  <si>
    <t>HLX48272</t>
  </si>
  <si>
    <t>LIGHT GUARD FRAME (HUMMER)</t>
  </si>
  <si>
    <t>Cars and trucks-modern</t>
  </si>
  <si>
    <t>HLX48276</t>
  </si>
  <si>
    <t>Kfz.305 BLITZ</t>
  </si>
  <si>
    <t>HLX48280</t>
  </si>
  <si>
    <t>Opel Blitz WHEELS</t>
  </si>
  <si>
    <t xml:space="preserve">parts for TAMIYA/SUPRMODEL kit </t>
  </si>
  <si>
    <t xml:space="preserve">wheels for TAMIYA/SUPRMODEL kit </t>
  </si>
  <si>
    <t>Sd.Kfz.251 ausf.C (AFV kit)</t>
  </si>
  <si>
    <t xml:space="preserve">PE parts for AFV kit </t>
  </si>
  <si>
    <t>HLX48277</t>
  </si>
  <si>
    <t>Sd.Kfz.251/1 ausf.C INTERIOR</t>
  </si>
  <si>
    <t>HLX48278</t>
  </si>
  <si>
    <t>Sd.Kfz.251/1 ausf.C EXTERIOR</t>
  </si>
  <si>
    <t>HLX48279</t>
  </si>
  <si>
    <t>Sd.Kfz.251/1 ausf.C KISTEN</t>
  </si>
  <si>
    <t>HLX48281</t>
  </si>
  <si>
    <t>Sd.Kfz.250-251 front wheels SKI</t>
  </si>
  <si>
    <t xml:space="preserve">resin parts for AFV kit </t>
  </si>
  <si>
    <t>HLX48284</t>
  </si>
  <si>
    <t>T-34/85 Improvized schurzen</t>
  </si>
  <si>
    <t>PE parts for HOBBYBOSS kit</t>
  </si>
  <si>
    <t>HLX48283</t>
  </si>
  <si>
    <t>German CLAMPS</t>
  </si>
  <si>
    <t>PE german clamps</t>
  </si>
  <si>
    <t>HLX48282</t>
  </si>
  <si>
    <t>British Light utility car 10HP (Austin Tilly)</t>
  </si>
  <si>
    <t>British Light utility car 10HP (Austin Tilly) - accessories</t>
  </si>
  <si>
    <t>HLS48009</t>
  </si>
  <si>
    <t>KLÖCKNER-HUMBOLDT-DEUTZ A330</t>
  </si>
  <si>
    <t>HLX48297</t>
  </si>
  <si>
    <t>M-35 Prime mover</t>
  </si>
  <si>
    <t>HLX48285</t>
  </si>
  <si>
    <t>German licence plates w/decals</t>
  </si>
  <si>
    <t>PE licence plates with decals</t>
  </si>
  <si>
    <t>HLF48001</t>
  </si>
  <si>
    <t>A.H.1939-1945</t>
  </si>
  <si>
    <t>resin figure of german leader</t>
  </si>
  <si>
    <t>HLF48002</t>
  </si>
  <si>
    <t>Priest</t>
  </si>
  <si>
    <t>resin figure</t>
  </si>
  <si>
    <t>HLF48003</t>
  </si>
  <si>
    <t>Posters column w/civilien</t>
  </si>
  <si>
    <t>resin figure with poster column</t>
  </si>
  <si>
    <t>HLF48004</t>
  </si>
  <si>
    <t>Civilien</t>
  </si>
  <si>
    <t>HLF48005</t>
  </si>
  <si>
    <t>War posters US, UK, GERMAN and USSR</t>
  </si>
  <si>
    <t>printed war posters</t>
  </si>
  <si>
    <t>HLF48006</t>
  </si>
  <si>
    <t>Priest w/coffins</t>
  </si>
  <si>
    <t>resin figure with coffins</t>
  </si>
  <si>
    <t>HLF48007</t>
  </si>
  <si>
    <t>Coffins</t>
  </si>
  <si>
    <t>resin coffins</t>
  </si>
  <si>
    <t>HLF48008</t>
  </si>
  <si>
    <t>Rustic type wall</t>
  </si>
  <si>
    <t>casted and PE dio accessories</t>
  </si>
  <si>
    <t>HLX48286</t>
  </si>
  <si>
    <t>Sd.Kfz.251 Stuka Zu Fuss conv.</t>
  </si>
  <si>
    <t>PE and resin conv.set for AFV and TAMIYA kit</t>
  </si>
  <si>
    <t>HLX48287</t>
  </si>
  <si>
    <t>Sd.Kfz.251/7 Sturmbrücke</t>
  </si>
  <si>
    <t>STURMTIGER</t>
  </si>
  <si>
    <t>HLX48288</t>
  </si>
  <si>
    <t>HLX48289</t>
  </si>
  <si>
    <t>STURMTIGER-TIGER late GRILLS for AFV kit</t>
  </si>
  <si>
    <t>HLX48290</t>
  </si>
  <si>
    <t>38cm Rocket for Sturmtiger</t>
  </si>
  <si>
    <t>PE and resin kit of Sturmtiger rocket</t>
  </si>
  <si>
    <t>STURMTIGER accessories</t>
  </si>
  <si>
    <t>STURMTIGER Tamiya</t>
  </si>
  <si>
    <t>HLX48291</t>
  </si>
  <si>
    <t>GAZ-AAA with Quadruple MAXIM AA gun</t>
  </si>
  <si>
    <t>HLX48294</t>
  </si>
  <si>
    <t>BZ-38 Refueller (GAZ-AAA)</t>
  </si>
  <si>
    <t>HLX48292</t>
  </si>
  <si>
    <t>M-10 armored roof</t>
  </si>
  <si>
    <t>HLX48293</t>
  </si>
  <si>
    <t>Schweres Wurfgerat s.Wu.R.40</t>
  </si>
  <si>
    <t>PE and resin kit of germ.rocket launcher</t>
  </si>
  <si>
    <t>Sd.Kfz.251 family</t>
  </si>
  <si>
    <t>Sd.Kfz.251 ausf.D (TAMIYA kit)</t>
  </si>
  <si>
    <t>HLX48295</t>
  </si>
  <si>
    <t>Sd.Kfz.251/1 ausf.D EXTERIOR (TAM)</t>
  </si>
  <si>
    <t>HLX48296</t>
  </si>
  <si>
    <t>Sd.Kfz.251/1 ausf.D INTERIER (TAM)</t>
  </si>
  <si>
    <t>HLF48009</t>
  </si>
  <si>
    <t>Modern concrete road barriers</t>
  </si>
  <si>
    <t>Casted road barriers</t>
  </si>
  <si>
    <t xml:space="preserve">conversion parts for TAMIYA/AFV kit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</si>
</sst>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EUR]"/>
    <numFmt numFmtId="165" formatCode="#,##0.00\ &quot;EUR&quot;"/>
    <numFmt numFmtId="166" formatCode="#,##0.00\ &quot;Kč&quot;"/>
    <numFmt numFmtId="167" formatCode="#,##0\ &quot;Kč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10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5" fillId="0" borderId="3" xfId="0" applyNumberFormat="1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166" fontId="5" fillId="0" borderId="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6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6" fontId="5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6" fontId="5" fillId="0" borderId="19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6" fontId="5" fillId="0" borderId="21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165" fontId="5" fillId="0" borderId="9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/>
    </xf>
    <xf numFmtId="166" fontId="5" fillId="0" borderId="7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164" fontId="5" fillId="0" borderId="20" xfId="0" applyNumberFormat="1" applyFont="1" applyFill="1" applyBorder="1" applyAlignment="1">
      <alignment horizontal="left" vertical="center"/>
    </xf>
    <xf numFmtId="166" fontId="5" fillId="0" borderId="21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horizontal="right" vertical="center"/>
    </xf>
    <xf numFmtId="165" fontId="5" fillId="0" borderId="4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67" fontId="5" fillId="0" borderId="1" xfId="0" applyNumberFormat="1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" xfId="0" applyFont="1" applyFill="1" applyBorder="1" applyAlignment="1">
      <alignment vertical="center"/>
    </xf>
    <xf numFmtId="165" fontId="5" fillId="0" borderId="23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8" fillId="0" borderId="24" xfId="0" applyFont="1" applyFill="1" applyBorder="1" applyAlignment="1">
      <alignment vertical="center"/>
    </xf>
    <xf numFmtId="165" fontId="5" fillId="0" borderId="27" xfId="0" applyNumberFormat="1" applyFont="1" applyFill="1" applyBorder="1" applyAlignment="1">
      <alignment horizontal="right" vertical="center"/>
    </xf>
    <xf numFmtId="166" fontId="5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64" fontId="5" fillId="0" borderId="26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6" fontId="5" fillId="0" borderId="24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5" fillId="2" borderId="11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6" fontId="5" fillId="2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8" fillId="0" borderId="5" xfId="0" applyFont="1" applyFill="1" applyBorder="1" applyAlignment="1">
      <alignment vertical="center"/>
    </xf>
    <xf numFmtId="164" fontId="5" fillId="0" borderId="28" xfId="0" applyNumberFormat="1" applyFont="1" applyFill="1" applyBorder="1" applyAlignment="1">
      <alignment/>
    </xf>
    <xf numFmtId="165" fontId="7" fillId="0" borderId="6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5" fontId="5" fillId="0" borderId="26" xfId="0" applyNumberFormat="1" applyFont="1" applyFill="1" applyBorder="1" applyAlignment="1">
      <alignment horizontal="right" vertical="center"/>
    </xf>
    <xf numFmtId="164" fontId="5" fillId="0" borderId="29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"/>
  <sheetViews>
    <sheetView zoomScale="85" zoomScaleNormal="85" workbookViewId="0" topLeftCell="A34">
      <selection activeCell="A66" sqref="A66:F66"/>
    </sheetView>
  </sheetViews>
  <sheetFormatPr defaultColWidth="9.00390625" defaultRowHeight="12.75"/>
  <cols>
    <col min="1" max="1" width="9.375" style="9" customWidth="1"/>
    <col min="2" max="2" width="37.125" style="9" customWidth="1"/>
    <col min="3" max="3" width="28.625" style="10" customWidth="1"/>
    <col min="4" max="5" width="10.875" style="11" customWidth="1"/>
    <col min="6" max="6" width="10.875" style="12" customWidth="1"/>
    <col min="7" max="16384" width="9.125" style="9" customWidth="1"/>
  </cols>
  <sheetData>
    <row r="1" ht="19.5">
      <c r="A1" s="8" t="s">
        <v>537</v>
      </c>
    </row>
    <row r="3" spans="1:6" ht="15.75">
      <c r="A3" s="14" t="s">
        <v>538</v>
      </c>
      <c r="B3" s="15"/>
      <c r="C3" s="16"/>
      <c r="D3" s="17"/>
      <c r="E3" s="18"/>
      <c r="F3" s="19"/>
    </row>
    <row r="4" spans="1:6" ht="12.75">
      <c r="A4" s="20" t="s">
        <v>11</v>
      </c>
      <c r="B4" s="21" t="s">
        <v>12</v>
      </c>
      <c r="C4" s="22" t="s">
        <v>13</v>
      </c>
      <c r="D4" s="23">
        <v>10.76</v>
      </c>
      <c r="E4" s="24">
        <v>12.8044</v>
      </c>
      <c r="F4" s="25">
        <v>320</v>
      </c>
    </row>
    <row r="5" spans="1:6" ht="12.75">
      <c r="A5" s="20" t="s">
        <v>14</v>
      </c>
      <c r="B5" s="21" t="s">
        <v>15</v>
      </c>
      <c r="C5" s="22" t="s">
        <v>13</v>
      </c>
      <c r="D5" s="23">
        <v>10.76</v>
      </c>
      <c r="E5" s="24">
        <v>12.8044</v>
      </c>
      <c r="F5" s="25">
        <v>320</v>
      </c>
    </row>
    <row r="6" spans="1:6" ht="12.75">
      <c r="A6" s="20" t="s">
        <v>159</v>
      </c>
      <c r="B6" s="21" t="s">
        <v>160</v>
      </c>
      <c r="C6" s="22" t="s">
        <v>13</v>
      </c>
      <c r="D6" s="23">
        <v>10.76</v>
      </c>
      <c r="E6" s="24">
        <v>12.8044</v>
      </c>
      <c r="F6" s="25">
        <v>320</v>
      </c>
    </row>
    <row r="7" spans="1:6" ht="12.75">
      <c r="A7" s="20" t="s">
        <v>282</v>
      </c>
      <c r="B7" s="21" t="s">
        <v>283</v>
      </c>
      <c r="C7" s="22" t="s">
        <v>13</v>
      </c>
      <c r="D7" s="23">
        <v>11.43</v>
      </c>
      <c r="E7" s="24">
        <v>13.6017</v>
      </c>
      <c r="F7" s="25">
        <v>340</v>
      </c>
    </row>
    <row r="8" spans="1:6" ht="15.75">
      <c r="A8" s="58" t="s">
        <v>545</v>
      </c>
      <c r="B8" s="27"/>
      <c r="C8" s="28"/>
      <c r="D8" s="29"/>
      <c r="E8" s="30"/>
      <c r="F8" s="31"/>
    </row>
    <row r="9" spans="1:6" ht="12.75">
      <c r="A9" s="20" t="s">
        <v>355</v>
      </c>
      <c r="B9" s="21" t="s">
        <v>356</v>
      </c>
      <c r="C9" s="22" t="s">
        <v>349</v>
      </c>
      <c r="D9" s="23">
        <v>10.09</v>
      </c>
      <c r="E9" s="24">
        <v>12.0071</v>
      </c>
      <c r="F9" s="25">
        <v>300</v>
      </c>
    </row>
    <row r="10" spans="1:6" ht="12.75">
      <c r="A10" s="20" t="s">
        <v>357</v>
      </c>
      <c r="B10" s="21" t="s">
        <v>358</v>
      </c>
      <c r="C10" s="22" t="s">
        <v>349</v>
      </c>
      <c r="D10" s="23">
        <v>11.43</v>
      </c>
      <c r="E10" s="24">
        <v>13.6017</v>
      </c>
      <c r="F10" s="25">
        <v>340</v>
      </c>
    </row>
    <row r="11" spans="1:6" ht="12.75">
      <c r="A11" s="20" t="s">
        <v>359</v>
      </c>
      <c r="B11" s="21" t="s">
        <v>360</v>
      </c>
      <c r="C11" s="22" t="s">
        <v>349</v>
      </c>
      <c r="D11" s="23">
        <v>11.43</v>
      </c>
      <c r="E11" s="24">
        <v>13.6017</v>
      </c>
      <c r="F11" s="25">
        <v>340</v>
      </c>
    </row>
    <row r="12" spans="1:6" ht="12.75">
      <c r="A12" s="20" t="s">
        <v>361</v>
      </c>
      <c r="B12" s="21" t="s">
        <v>362</v>
      </c>
      <c r="C12" s="22" t="s">
        <v>349</v>
      </c>
      <c r="D12" s="23">
        <v>11.43</v>
      </c>
      <c r="E12" s="24">
        <v>13.6017</v>
      </c>
      <c r="F12" s="25">
        <v>340</v>
      </c>
    </row>
    <row r="13" spans="1:6" ht="12.75">
      <c r="A13" s="20" t="s">
        <v>363</v>
      </c>
      <c r="B13" s="21" t="s">
        <v>364</v>
      </c>
      <c r="C13" s="22" t="s">
        <v>349</v>
      </c>
      <c r="D13" s="23">
        <v>10.09</v>
      </c>
      <c r="E13" s="24">
        <v>12.0071</v>
      </c>
      <c r="F13" s="25">
        <v>300</v>
      </c>
    </row>
    <row r="14" spans="1:6" ht="12.75">
      <c r="A14" s="20" t="s">
        <v>365</v>
      </c>
      <c r="B14" s="21" t="s">
        <v>366</v>
      </c>
      <c r="C14" s="22" t="s">
        <v>349</v>
      </c>
      <c r="D14" s="23">
        <v>11.43</v>
      </c>
      <c r="E14" s="24">
        <v>13.6017</v>
      </c>
      <c r="F14" s="25">
        <v>340</v>
      </c>
    </row>
    <row r="15" spans="1:6" ht="12.75">
      <c r="A15" s="26" t="s">
        <v>557</v>
      </c>
      <c r="B15" s="27"/>
      <c r="C15" s="28"/>
      <c r="D15" s="29"/>
      <c r="E15" s="30"/>
      <c r="F15" s="31"/>
    </row>
    <row r="16" spans="1:6" ht="12.75">
      <c r="A16" s="20" t="s">
        <v>367</v>
      </c>
      <c r="B16" s="21" t="s">
        <v>368</v>
      </c>
      <c r="C16" s="22" t="s">
        <v>369</v>
      </c>
      <c r="D16" s="23">
        <v>17.82</v>
      </c>
      <c r="E16" s="24">
        <v>21.2058</v>
      </c>
      <c r="F16" s="25">
        <v>530</v>
      </c>
    </row>
    <row r="17" spans="1:6" ht="12.75">
      <c r="A17" s="26" t="s">
        <v>547</v>
      </c>
      <c r="B17" s="27"/>
      <c r="C17" s="28"/>
      <c r="D17" s="29"/>
      <c r="E17" s="30"/>
      <c r="F17" s="31"/>
    </row>
    <row r="18" spans="1:6" ht="12.75">
      <c r="A18" s="20" t="s">
        <v>22</v>
      </c>
      <c r="B18" s="21" t="s">
        <v>23</v>
      </c>
      <c r="C18" s="22" t="s">
        <v>13</v>
      </c>
      <c r="D18" s="23">
        <v>4.37</v>
      </c>
      <c r="E18" s="24">
        <v>5.2002999999999995</v>
      </c>
      <c r="F18" s="25">
        <v>130</v>
      </c>
    </row>
    <row r="19" spans="1:6" ht="12.75">
      <c r="A19" s="20" t="s">
        <v>52</v>
      </c>
      <c r="B19" s="21" t="s">
        <v>53</v>
      </c>
      <c r="C19" s="22" t="s">
        <v>54</v>
      </c>
      <c r="D19" s="23">
        <v>4.71</v>
      </c>
      <c r="E19" s="24">
        <v>5.6049</v>
      </c>
      <c r="F19" s="25">
        <v>140</v>
      </c>
    </row>
    <row r="20" spans="1:6" ht="12.75">
      <c r="A20" s="20" t="s">
        <v>64</v>
      </c>
      <c r="B20" s="21" t="s">
        <v>65</v>
      </c>
      <c r="C20" s="22" t="s">
        <v>13</v>
      </c>
      <c r="D20" s="23">
        <v>6.06</v>
      </c>
      <c r="E20" s="24">
        <v>7.211399999999999</v>
      </c>
      <c r="F20" s="25">
        <v>180</v>
      </c>
    </row>
    <row r="21" spans="1:6" ht="12.75">
      <c r="A21" s="20" t="s">
        <v>102</v>
      </c>
      <c r="B21" s="21" t="s">
        <v>103</v>
      </c>
      <c r="C21" s="22" t="s">
        <v>37</v>
      </c>
      <c r="D21" s="23">
        <v>4.71</v>
      </c>
      <c r="E21" s="24">
        <v>5.6049</v>
      </c>
      <c r="F21" s="25">
        <v>140</v>
      </c>
    </row>
    <row r="22" spans="1:6" ht="12.75">
      <c r="A22" s="20" t="s">
        <v>108</v>
      </c>
      <c r="B22" s="21" t="s">
        <v>109</v>
      </c>
      <c r="C22" s="22" t="s">
        <v>54</v>
      </c>
      <c r="D22" s="23">
        <v>5.05</v>
      </c>
      <c r="E22" s="24">
        <v>6.009499999999999</v>
      </c>
      <c r="F22" s="25">
        <v>150</v>
      </c>
    </row>
    <row r="23" spans="1:6" ht="12.75">
      <c r="A23" s="20" t="s">
        <v>104</v>
      </c>
      <c r="B23" s="21" t="s">
        <v>105</v>
      </c>
      <c r="C23" s="22" t="s">
        <v>37</v>
      </c>
      <c r="D23" s="23">
        <v>4.71</v>
      </c>
      <c r="E23" s="24">
        <v>5.6049</v>
      </c>
      <c r="F23" s="25">
        <v>140</v>
      </c>
    </row>
    <row r="24" spans="1:6" ht="12.75">
      <c r="A24" s="20" t="s">
        <v>112</v>
      </c>
      <c r="B24" s="21" t="s">
        <v>113</v>
      </c>
      <c r="C24" s="22" t="s">
        <v>114</v>
      </c>
      <c r="D24" s="23">
        <v>7.4</v>
      </c>
      <c r="E24" s="24">
        <v>8.806</v>
      </c>
      <c r="F24" s="25">
        <v>220</v>
      </c>
    </row>
    <row r="25" spans="1:6" ht="12.75">
      <c r="A25" s="20" t="s">
        <v>115</v>
      </c>
      <c r="B25" s="21" t="s">
        <v>116</v>
      </c>
      <c r="C25" s="22" t="s">
        <v>54</v>
      </c>
      <c r="D25" s="23">
        <v>4.37</v>
      </c>
      <c r="E25" s="24">
        <v>5.2002999999999995</v>
      </c>
      <c r="F25" s="25">
        <v>130</v>
      </c>
    </row>
    <row r="26" spans="1:6" ht="12.75">
      <c r="A26" s="20" t="s">
        <v>120</v>
      </c>
      <c r="B26" s="21" t="s">
        <v>121</v>
      </c>
      <c r="C26" s="22" t="s">
        <v>54</v>
      </c>
      <c r="D26" s="23">
        <v>5.05</v>
      </c>
      <c r="E26" s="24">
        <v>6.009499999999999</v>
      </c>
      <c r="F26" s="25">
        <v>150</v>
      </c>
    </row>
    <row r="27" spans="1:6" ht="12.75">
      <c r="A27" s="20" t="s">
        <v>122</v>
      </c>
      <c r="B27" s="21" t="s">
        <v>123</v>
      </c>
      <c r="C27" s="22" t="s">
        <v>54</v>
      </c>
      <c r="D27" s="23">
        <v>4.37</v>
      </c>
      <c r="E27" s="24">
        <v>5.2002999999999995</v>
      </c>
      <c r="F27" s="25">
        <v>130</v>
      </c>
    </row>
    <row r="28" spans="1:6" ht="12.75">
      <c r="A28" s="20" t="s">
        <v>136</v>
      </c>
      <c r="B28" s="21" t="s">
        <v>137</v>
      </c>
      <c r="C28" s="22" t="s">
        <v>13</v>
      </c>
      <c r="D28" s="23">
        <v>5.38</v>
      </c>
      <c r="E28" s="24">
        <v>6.4022</v>
      </c>
      <c r="F28" s="25">
        <v>160</v>
      </c>
    </row>
    <row r="29" spans="1:6" ht="12.75">
      <c r="A29" s="20" t="s">
        <v>161</v>
      </c>
      <c r="B29" s="21" t="s">
        <v>162</v>
      </c>
      <c r="C29" s="22" t="s">
        <v>13</v>
      </c>
      <c r="D29" s="23">
        <v>3.7</v>
      </c>
      <c r="E29" s="24">
        <v>4.403</v>
      </c>
      <c r="F29" s="25">
        <v>110</v>
      </c>
    </row>
    <row r="30" spans="1:6" ht="12.75">
      <c r="A30" s="20" t="s">
        <v>201</v>
      </c>
      <c r="B30" s="21" t="s">
        <v>202</v>
      </c>
      <c r="C30" s="22" t="s">
        <v>192</v>
      </c>
      <c r="D30" s="23">
        <v>3.03</v>
      </c>
      <c r="E30" s="24">
        <v>3.6056999999999997</v>
      </c>
      <c r="F30" s="25">
        <v>90</v>
      </c>
    </row>
    <row r="31" spans="1:6" ht="12.75">
      <c r="A31" s="20" t="s">
        <v>221</v>
      </c>
      <c r="B31" s="21" t="s">
        <v>222</v>
      </c>
      <c r="C31" s="22" t="s">
        <v>223</v>
      </c>
      <c r="D31" s="23">
        <v>3.7</v>
      </c>
      <c r="E31" s="24">
        <v>4.403</v>
      </c>
      <c r="F31" s="25">
        <v>110</v>
      </c>
    </row>
    <row r="32" spans="1:6" ht="12.75">
      <c r="A32" s="20" t="s">
        <v>284</v>
      </c>
      <c r="B32" s="21" t="s">
        <v>285</v>
      </c>
      <c r="C32" s="22" t="s">
        <v>670</v>
      </c>
      <c r="D32" s="23">
        <v>6.06</v>
      </c>
      <c r="E32" s="24">
        <v>7.211399999999999</v>
      </c>
      <c r="F32" s="25">
        <v>180</v>
      </c>
    </row>
    <row r="33" spans="1:6" ht="12.75">
      <c r="A33" s="20" t="s">
        <v>288</v>
      </c>
      <c r="B33" s="21" t="s">
        <v>289</v>
      </c>
      <c r="C33" s="22" t="s">
        <v>290</v>
      </c>
      <c r="D33" s="23">
        <v>5.05</v>
      </c>
      <c r="E33" s="24">
        <v>6.009499999999999</v>
      </c>
      <c r="F33" s="25">
        <v>150</v>
      </c>
    </row>
    <row r="34" spans="1:6" ht="12.75">
      <c r="A34" s="20" t="s">
        <v>327</v>
      </c>
      <c r="B34" s="21" t="s">
        <v>328</v>
      </c>
      <c r="C34" s="22" t="s">
        <v>329</v>
      </c>
      <c r="D34" s="23">
        <v>5.05</v>
      </c>
      <c r="E34" s="24">
        <v>6.009499999999999</v>
      </c>
      <c r="F34" s="25">
        <v>150</v>
      </c>
    </row>
    <row r="35" spans="1:6" ht="12.75">
      <c r="A35" s="20" t="s">
        <v>433</v>
      </c>
      <c r="B35" s="21" t="s">
        <v>434</v>
      </c>
      <c r="C35" s="22" t="s">
        <v>435</v>
      </c>
      <c r="D35" s="23">
        <v>4.41</v>
      </c>
      <c r="E35" s="24">
        <v>5.2479</v>
      </c>
      <c r="F35" s="25">
        <v>131</v>
      </c>
    </row>
    <row r="36" spans="1:6" ht="12.75">
      <c r="A36" s="20" t="s">
        <v>442</v>
      </c>
      <c r="B36" s="21" t="s">
        <v>443</v>
      </c>
      <c r="C36" s="22" t="s">
        <v>444</v>
      </c>
      <c r="D36" s="23">
        <v>4.88</v>
      </c>
      <c r="E36" s="24">
        <v>5.8072</v>
      </c>
      <c r="F36" s="25">
        <v>145</v>
      </c>
    </row>
    <row r="37" spans="1:6" ht="12.75">
      <c r="A37" s="32" t="s">
        <v>517</v>
      </c>
      <c r="B37" s="33" t="s">
        <v>518</v>
      </c>
      <c r="C37" s="34" t="s">
        <v>519</v>
      </c>
      <c r="D37" s="35">
        <v>4.04</v>
      </c>
      <c r="E37" s="6">
        <v>4.8076</v>
      </c>
      <c r="F37" s="7">
        <v>120</v>
      </c>
    </row>
    <row r="39" spans="1:6" ht="15.75">
      <c r="A39" s="50" t="s">
        <v>539</v>
      </c>
      <c r="B39" s="51"/>
      <c r="C39" s="52"/>
      <c r="D39" s="81"/>
      <c r="E39" s="54"/>
      <c r="F39" s="55"/>
    </row>
    <row r="40" spans="1:6" ht="12.75">
      <c r="A40" s="20" t="s">
        <v>131</v>
      </c>
      <c r="B40" s="21" t="s">
        <v>10</v>
      </c>
      <c r="C40" s="22" t="s">
        <v>13</v>
      </c>
      <c r="D40" s="23">
        <v>14.79</v>
      </c>
      <c r="E40" s="24">
        <v>17.600099999999998</v>
      </c>
      <c r="F40" s="25">
        <v>440</v>
      </c>
    </row>
    <row r="41" spans="1:6" ht="12.75">
      <c r="A41" s="20" t="s">
        <v>132</v>
      </c>
      <c r="B41" s="21" t="s">
        <v>133</v>
      </c>
      <c r="C41" s="22" t="s">
        <v>13</v>
      </c>
      <c r="D41" s="23">
        <v>4.71</v>
      </c>
      <c r="E41" s="24">
        <v>5.6049</v>
      </c>
      <c r="F41" s="25">
        <v>140</v>
      </c>
    </row>
    <row r="42" spans="1:6" ht="12.75">
      <c r="A42" s="20" t="s">
        <v>134</v>
      </c>
      <c r="B42" s="21" t="s">
        <v>135</v>
      </c>
      <c r="C42" s="22" t="s">
        <v>13</v>
      </c>
      <c r="D42" s="23">
        <v>9.75</v>
      </c>
      <c r="E42" s="24">
        <v>11.6025</v>
      </c>
      <c r="F42" s="25">
        <v>290</v>
      </c>
    </row>
    <row r="43" spans="1:6" ht="12.75">
      <c r="A43" s="57" t="s">
        <v>556</v>
      </c>
      <c r="B43" s="21"/>
      <c r="C43" s="22"/>
      <c r="D43" s="23"/>
      <c r="E43" s="24"/>
      <c r="F43" s="25"/>
    </row>
    <row r="44" spans="1:6" ht="12.75">
      <c r="A44" s="20" t="s">
        <v>218</v>
      </c>
      <c r="B44" s="21" t="s">
        <v>219</v>
      </c>
      <c r="C44" s="22" t="s">
        <v>220</v>
      </c>
      <c r="D44" s="23">
        <v>11.77</v>
      </c>
      <c r="E44" s="24">
        <v>14.0063</v>
      </c>
      <c r="F44" s="25">
        <v>350</v>
      </c>
    </row>
    <row r="45" spans="1:6" ht="12.75">
      <c r="A45" s="20" t="s">
        <v>790</v>
      </c>
      <c r="B45" s="21" t="s">
        <v>791</v>
      </c>
      <c r="C45" s="22" t="s">
        <v>220</v>
      </c>
      <c r="D45" s="23">
        <v>17.54</v>
      </c>
      <c r="E45" s="24">
        <v>20.8726</v>
      </c>
      <c r="F45" s="25">
        <v>480</v>
      </c>
    </row>
    <row r="46" spans="1:6" ht="12.75">
      <c r="A46" s="57" t="s">
        <v>548</v>
      </c>
      <c r="B46" s="21"/>
      <c r="C46" s="22"/>
      <c r="D46" s="23"/>
      <c r="E46" s="24"/>
      <c r="F46" s="25"/>
    </row>
    <row r="47" spans="1:6" ht="12.75">
      <c r="A47" s="20" t="s">
        <v>22</v>
      </c>
      <c r="B47" s="21" t="s">
        <v>23</v>
      </c>
      <c r="C47" s="22" t="s">
        <v>13</v>
      </c>
      <c r="D47" s="23">
        <v>4.37</v>
      </c>
      <c r="E47" s="24">
        <v>5.2002999999999995</v>
      </c>
      <c r="F47" s="25">
        <v>130</v>
      </c>
    </row>
    <row r="48" spans="1:6" ht="12.75">
      <c r="A48" s="20" t="s">
        <v>52</v>
      </c>
      <c r="B48" s="21" t="s">
        <v>53</v>
      </c>
      <c r="C48" s="22" t="s">
        <v>54</v>
      </c>
      <c r="D48" s="23">
        <v>4.71</v>
      </c>
      <c r="E48" s="24">
        <v>5.6049</v>
      </c>
      <c r="F48" s="25">
        <v>140</v>
      </c>
    </row>
    <row r="49" spans="1:6" ht="12.75">
      <c r="A49" s="20" t="s">
        <v>102</v>
      </c>
      <c r="B49" s="21" t="s">
        <v>103</v>
      </c>
      <c r="C49" s="22" t="s">
        <v>37</v>
      </c>
      <c r="D49" s="23">
        <v>4.71</v>
      </c>
      <c r="E49" s="24">
        <v>5.6049</v>
      </c>
      <c r="F49" s="25">
        <v>140</v>
      </c>
    </row>
    <row r="50" spans="1:6" ht="12.75">
      <c r="A50" s="20" t="s">
        <v>104</v>
      </c>
      <c r="B50" s="21" t="s">
        <v>105</v>
      </c>
      <c r="C50" s="22" t="s">
        <v>37</v>
      </c>
      <c r="D50" s="23">
        <v>4.71</v>
      </c>
      <c r="E50" s="24">
        <v>5.6049</v>
      </c>
      <c r="F50" s="25">
        <v>140</v>
      </c>
    </row>
    <row r="51" spans="1:6" ht="12.75">
      <c r="A51" s="20" t="s">
        <v>112</v>
      </c>
      <c r="B51" s="21" t="s">
        <v>113</v>
      </c>
      <c r="C51" s="22" t="s">
        <v>114</v>
      </c>
      <c r="D51" s="23">
        <v>7.4</v>
      </c>
      <c r="E51" s="24">
        <v>8.806</v>
      </c>
      <c r="F51" s="25">
        <v>220</v>
      </c>
    </row>
    <row r="52" spans="1:6" ht="12.75">
      <c r="A52" s="20" t="s">
        <v>115</v>
      </c>
      <c r="B52" s="21" t="s">
        <v>116</v>
      </c>
      <c r="C52" s="22" t="s">
        <v>54</v>
      </c>
      <c r="D52" s="23">
        <v>4.37</v>
      </c>
      <c r="E52" s="24">
        <v>5.2002999999999995</v>
      </c>
      <c r="F52" s="25">
        <v>130</v>
      </c>
    </row>
    <row r="53" spans="1:6" ht="12.75">
      <c r="A53" s="20" t="s">
        <v>120</v>
      </c>
      <c r="B53" s="21" t="s">
        <v>121</v>
      </c>
      <c r="C53" s="22" t="s">
        <v>54</v>
      </c>
      <c r="D53" s="23">
        <v>5.05</v>
      </c>
      <c r="E53" s="24">
        <v>6.009499999999999</v>
      </c>
      <c r="F53" s="25">
        <v>150</v>
      </c>
    </row>
    <row r="54" spans="1:6" ht="12.75">
      <c r="A54" s="20" t="s">
        <v>122</v>
      </c>
      <c r="B54" s="21" t="s">
        <v>123</v>
      </c>
      <c r="C54" s="22" t="s">
        <v>54</v>
      </c>
      <c r="D54" s="23">
        <v>4.37</v>
      </c>
      <c r="E54" s="24">
        <v>5.2002999999999995</v>
      </c>
      <c r="F54" s="25">
        <v>130</v>
      </c>
    </row>
    <row r="55" spans="1:6" ht="12.75">
      <c r="A55" s="20" t="s">
        <v>136</v>
      </c>
      <c r="B55" s="21" t="s">
        <v>137</v>
      </c>
      <c r="C55" s="22" t="s">
        <v>13</v>
      </c>
      <c r="D55" s="23">
        <v>5.38</v>
      </c>
      <c r="E55" s="24">
        <v>6.4022</v>
      </c>
      <c r="F55" s="25">
        <v>160</v>
      </c>
    </row>
    <row r="56" spans="1:6" ht="12.75">
      <c r="A56" s="20" t="s">
        <v>138</v>
      </c>
      <c r="B56" s="21" t="s">
        <v>139</v>
      </c>
      <c r="C56" s="22" t="s">
        <v>13</v>
      </c>
      <c r="D56" s="23">
        <v>4.71</v>
      </c>
      <c r="E56" s="24">
        <v>5.6049</v>
      </c>
      <c r="F56" s="25">
        <v>140</v>
      </c>
    </row>
    <row r="57" spans="1:6" ht="12.75">
      <c r="A57" s="20" t="s">
        <v>161</v>
      </c>
      <c r="B57" s="21" t="s">
        <v>162</v>
      </c>
      <c r="C57" s="22" t="s">
        <v>13</v>
      </c>
      <c r="D57" s="23">
        <v>3.7</v>
      </c>
      <c r="E57" s="24">
        <v>4.403</v>
      </c>
      <c r="F57" s="25">
        <v>110</v>
      </c>
    </row>
    <row r="58" spans="1:6" ht="12.75">
      <c r="A58" s="20" t="s">
        <v>203</v>
      </c>
      <c r="B58" s="21" t="s">
        <v>204</v>
      </c>
      <c r="C58" s="22" t="s">
        <v>192</v>
      </c>
      <c r="D58" s="23">
        <v>3.7</v>
      </c>
      <c r="E58" s="24">
        <v>4.403</v>
      </c>
      <c r="F58" s="25">
        <v>110</v>
      </c>
    </row>
    <row r="59" spans="1:6" ht="12.75">
      <c r="A59" s="20" t="s">
        <v>207</v>
      </c>
      <c r="B59" s="21" t="s">
        <v>208</v>
      </c>
      <c r="C59" s="22" t="s">
        <v>209</v>
      </c>
      <c r="D59" s="23">
        <v>3.03</v>
      </c>
      <c r="E59" s="24">
        <v>3.6056999999999997</v>
      </c>
      <c r="F59" s="25">
        <v>90</v>
      </c>
    </row>
    <row r="60" spans="1:6" ht="12.75">
      <c r="A60" s="20" t="s">
        <v>221</v>
      </c>
      <c r="B60" s="21" t="s">
        <v>222</v>
      </c>
      <c r="C60" s="22" t="s">
        <v>223</v>
      </c>
      <c r="D60" s="23">
        <v>3.7</v>
      </c>
      <c r="E60" s="24">
        <v>4.403</v>
      </c>
      <c r="F60" s="25">
        <v>110</v>
      </c>
    </row>
    <row r="61" spans="1:6" ht="12.75">
      <c r="A61" s="20" t="s">
        <v>284</v>
      </c>
      <c r="B61" s="21" t="s">
        <v>285</v>
      </c>
      <c r="C61" s="22" t="s">
        <v>670</v>
      </c>
      <c r="D61" s="23">
        <v>6.06</v>
      </c>
      <c r="E61" s="24">
        <v>7.211399999999999</v>
      </c>
      <c r="F61" s="25">
        <v>180</v>
      </c>
    </row>
    <row r="62" spans="1:6" ht="12.75">
      <c r="A62" s="20" t="s">
        <v>288</v>
      </c>
      <c r="B62" s="21" t="s">
        <v>289</v>
      </c>
      <c r="C62" s="22" t="s">
        <v>290</v>
      </c>
      <c r="D62" s="23">
        <v>5.05</v>
      </c>
      <c r="E62" s="24">
        <v>6.009499999999999</v>
      </c>
      <c r="F62" s="25">
        <v>150</v>
      </c>
    </row>
    <row r="63" spans="1:6" ht="12.75">
      <c r="A63" s="20" t="s">
        <v>327</v>
      </c>
      <c r="B63" s="21" t="s">
        <v>328</v>
      </c>
      <c r="C63" s="22" t="s">
        <v>329</v>
      </c>
      <c r="D63" s="23">
        <v>5.05</v>
      </c>
      <c r="E63" s="24">
        <v>6.009499999999999</v>
      </c>
      <c r="F63" s="25">
        <v>150</v>
      </c>
    </row>
    <row r="64" spans="1:6" ht="12.75">
      <c r="A64" s="20" t="s">
        <v>433</v>
      </c>
      <c r="B64" s="21" t="s">
        <v>434</v>
      </c>
      <c r="C64" s="22" t="s">
        <v>435</v>
      </c>
      <c r="D64" s="23">
        <v>4.41</v>
      </c>
      <c r="E64" s="24">
        <v>5.2479</v>
      </c>
      <c r="F64" s="25">
        <v>131</v>
      </c>
    </row>
    <row r="65" spans="1:6" ht="12.75">
      <c r="A65" s="20" t="s">
        <v>442</v>
      </c>
      <c r="B65" s="21" t="s">
        <v>443</v>
      </c>
      <c r="C65" s="22" t="s">
        <v>444</v>
      </c>
      <c r="D65" s="23">
        <v>4.88</v>
      </c>
      <c r="E65" s="24">
        <v>5.8072</v>
      </c>
      <c r="F65" s="25">
        <v>145</v>
      </c>
    </row>
    <row r="66" spans="1:6" ht="12.75">
      <c r="A66" s="32" t="s">
        <v>836</v>
      </c>
      <c r="B66" s="33" t="s">
        <v>837</v>
      </c>
      <c r="C66" s="34" t="s">
        <v>756</v>
      </c>
      <c r="D66" s="35">
        <v>6.58</v>
      </c>
      <c r="E66" s="6">
        <v>7.8302</v>
      </c>
      <c r="F66" s="7">
        <v>180</v>
      </c>
    </row>
    <row r="68" spans="1:6" ht="15.75">
      <c r="A68" s="14" t="s">
        <v>540</v>
      </c>
      <c r="B68" s="15"/>
      <c r="C68" s="16"/>
      <c r="D68" s="17"/>
      <c r="E68" s="18"/>
      <c r="F68" s="19"/>
    </row>
    <row r="69" spans="1:6" ht="12.75">
      <c r="A69" s="20" t="s">
        <v>391</v>
      </c>
      <c r="B69" s="21" t="s">
        <v>392</v>
      </c>
      <c r="C69" s="22" t="s">
        <v>13</v>
      </c>
      <c r="D69" s="23">
        <v>9.08</v>
      </c>
      <c r="E69" s="24">
        <v>10.8052</v>
      </c>
      <c r="F69" s="25">
        <v>270</v>
      </c>
    </row>
    <row r="70" spans="1:6" ht="12.75">
      <c r="A70" s="20" t="s">
        <v>393</v>
      </c>
      <c r="B70" s="21" t="s">
        <v>394</v>
      </c>
      <c r="C70" s="22" t="s">
        <v>13</v>
      </c>
      <c r="D70" s="23">
        <v>5.38</v>
      </c>
      <c r="E70" s="24">
        <v>6.4022</v>
      </c>
      <c r="F70" s="25">
        <v>160</v>
      </c>
    </row>
    <row r="71" spans="1:6" ht="12.75">
      <c r="A71" s="26" t="s">
        <v>546</v>
      </c>
      <c r="B71" s="27"/>
      <c r="C71" s="28"/>
      <c r="D71" s="29"/>
      <c r="E71" s="30"/>
      <c r="F71" s="31"/>
    </row>
    <row r="72" spans="1:6" ht="12.75">
      <c r="A72" s="20" t="s">
        <v>22</v>
      </c>
      <c r="B72" s="21" t="s">
        <v>23</v>
      </c>
      <c r="C72" s="22" t="s">
        <v>13</v>
      </c>
      <c r="D72" s="23">
        <v>4.37</v>
      </c>
      <c r="E72" s="24">
        <v>5.2002999999999995</v>
      </c>
      <c r="F72" s="25">
        <v>130</v>
      </c>
    </row>
    <row r="73" spans="1:6" ht="12.75">
      <c r="A73" s="20" t="s">
        <v>52</v>
      </c>
      <c r="B73" s="21" t="s">
        <v>53</v>
      </c>
      <c r="C73" s="22" t="s">
        <v>54</v>
      </c>
      <c r="D73" s="23">
        <v>4.71</v>
      </c>
      <c r="E73" s="24">
        <v>5.6049</v>
      </c>
      <c r="F73" s="25">
        <v>140</v>
      </c>
    </row>
    <row r="74" spans="1:6" ht="12.75">
      <c r="A74" s="20" t="s">
        <v>102</v>
      </c>
      <c r="B74" s="21" t="s">
        <v>103</v>
      </c>
      <c r="C74" s="22" t="s">
        <v>37</v>
      </c>
      <c r="D74" s="23">
        <v>4.71</v>
      </c>
      <c r="E74" s="24">
        <v>5.6049</v>
      </c>
      <c r="F74" s="25">
        <v>140</v>
      </c>
    </row>
    <row r="75" spans="1:6" ht="12.75">
      <c r="A75" s="20" t="s">
        <v>136</v>
      </c>
      <c r="B75" s="21" t="s">
        <v>137</v>
      </c>
      <c r="C75" s="22" t="s">
        <v>13</v>
      </c>
      <c r="D75" s="23">
        <v>5.38</v>
      </c>
      <c r="E75" s="24">
        <v>6.4022</v>
      </c>
      <c r="F75" s="25">
        <v>160</v>
      </c>
    </row>
    <row r="76" spans="1:6" ht="12.75">
      <c r="A76" s="20" t="s">
        <v>288</v>
      </c>
      <c r="B76" s="21" t="s">
        <v>289</v>
      </c>
      <c r="C76" s="22" t="s">
        <v>290</v>
      </c>
      <c r="D76" s="23">
        <v>5.05</v>
      </c>
      <c r="E76" s="24">
        <v>6.009499999999999</v>
      </c>
      <c r="F76" s="25">
        <v>150</v>
      </c>
    </row>
    <row r="77" spans="1:6" ht="12.75">
      <c r="A77" s="20" t="s">
        <v>327</v>
      </c>
      <c r="B77" s="21" t="s">
        <v>328</v>
      </c>
      <c r="C77" s="22" t="s">
        <v>329</v>
      </c>
      <c r="D77" s="23">
        <v>5.05</v>
      </c>
      <c r="E77" s="24">
        <v>6.009499999999999</v>
      </c>
      <c r="F77" s="25">
        <v>150</v>
      </c>
    </row>
    <row r="78" spans="1:6" ht="12.75">
      <c r="A78" s="20" t="s">
        <v>433</v>
      </c>
      <c r="B78" s="21" t="s">
        <v>434</v>
      </c>
      <c r="C78" s="22" t="s">
        <v>435</v>
      </c>
      <c r="D78" s="23">
        <v>4.41</v>
      </c>
      <c r="E78" s="24">
        <v>5.2479</v>
      </c>
      <c r="F78" s="25">
        <v>131</v>
      </c>
    </row>
    <row r="79" spans="1:6" ht="12.75">
      <c r="A79" s="32" t="s">
        <v>442</v>
      </c>
      <c r="B79" s="33" t="s">
        <v>443</v>
      </c>
      <c r="C79" s="34" t="s">
        <v>444</v>
      </c>
      <c r="D79" s="35">
        <v>4.88</v>
      </c>
      <c r="E79" s="6">
        <v>5.8072</v>
      </c>
      <c r="F79" s="7">
        <v>145</v>
      </c>
    </row>
    <row r="81" spans="1:6" ht="15.75">
      <c r="A81" s="14" t="s">
        <v>541</v>
      </c>
      <c r="B81" s="15"/>
      <c r="C81" s="16"/>
      <c r="D81" s="17"/>
      <c r="E81" s="18"/>
      <c r="F81" s="19"/>
    </row>
    <row r="82" spans="1:6" ht="12.75">
      <c r="A82" s="20" t="s">
        <v>235</v>
      </c>
      <c r="B82" s="21" t="s">
        <v>236</v>
      </c>
      <c r="C82" s="22" t="s">
        <v>13</v>
      </c>
      <c r="D82" s="23">
        <v>13.11</v>
      </c>
      <c r="E82" s="24">
        <v>15.6009</v>
      </c>
      <c r="F82" s="25">
        <v>390</v>
      </c>
    </row>
    <row r="83" spans="1:6" ht="12.75">
      <c r="A83" s="20" t="s">
        <v>237</v>
      </c>
      <c r="B83" s="21" t="s">
        <v>238</v>
      </c>
      <c r="C83" s="22" t="s">
        <v>13</v>
      </c>
      <c r="D83" s="23">
        <v>4.71</v>
      </c>
      <c r="E83" s="24">
        <v>5.6049</v>
      </c>
      <c r="F83" s="25">
        <v>140</v>
      </c>
    </row>
    <row r="84" spans="1:6" ht="12.75">
      <c r="A84" s="20" t="s">
        <v>239</v>
      </c>
      <c r="B84" s="21" t="s">
        <v>240</v>
      </c>
      <c r="C84" s="22" t="s">
        <v>13</v>
      </c>
      <c r="D84" s="23">
        <v>8.07</v>
      </c>
      <c r="E84" s="24">
        <v>9.603299999999999</v>
      </c>
      <c r="F84" s="25">
        <v>240</v>
      </c>
    </row>
    <row r="85" spans="1:6" ht="12.75">
      <c r="A85" s="20" t="s">
        <v>241</v>
      </c>
      <c r="B85" s="21" t="s">
        <v>242</v>
      </c>
      <c r="C85" s="22" t="s">
        <v>13</v>
      </c>
      <c r="D85" s="23">
        <v>8.07</v>
      </c>
      <c r="E85" s="24">
        <v>9.603299999999999</v>
      </c>
      <c r="F85" s="25">
        <v>240</v>
      </c>
    </row>
    <row r="86" spans="1:6" ht="12.75">
      <c r="A86" s="20" t="s">
        <v>243</v>
      </c>
      <c r="B86" s="21" t="s">
        <v>244</v>
      </c>
      <c r="C86" s="22" t="s">
        <v>13</v>
      </c>
      <c r="D86" s="23">
        <v>10.43</v>
      </c>
      <c r="E86" s="24">
        <v>12.4117</v>
      </c>
      <c r="F86" s="25">
        <v>310</v>
      </c>
    </row>
    <row r="87" spans="1:6" ht="12.75">
      <c r="A87" s="20" t="s">
        <v>245</v>
      </c>
      <c r="B87" s="21" t="s">
        <v>246</v>
      </c>
      <c r="C87" s="22" t="s">
        <v>13</v>
      </c>
      <c r="D87" s="23">
        <v>5.38</v>
      </c>
      <c r="E87" s="24">
        <v>6.4022</v>
      </c>
      <c r="F87" s="25">
        <v>160</v>
      </c>
    </row>
    <row r="88" spans="1:6" ht="12.75">
      <c r="A88" s="20" t="s">
        <v>247</v>
      </c>
      <c r="B88" s="21" t="s">
        <v>248</v>
      </c>
      <c r="C88" s="22" t="s">
        <v>13</v>
      </c>
      <c r="D88" s="23">
        <v>4.04</v>
      </c>
      <c r="E88" s="24">
        <v>4.8076</v>
      </c>
      <c r="F88" s="25">
        <v>120</v>
      </c>
    </row>
    <row r="89" spans="1:6" ht="12.75">
      <c r="A89" s="26" t="s">
        <v>549</v>
      </c>
      <c r="B89" s="27"/>
      <c r="C89" s="28"/>
      <c r="D89" s="29"/>
      <c r="E89" s="30"/>
      <c r="F89" s="31"/>
    </row>
    <row r="90" spans="1:6" ht="12.75">
      <c r="A90" s="20" t="s">
        <v>104</v>
      </c>
      <c r="B90" s="21" t="s">
        <v>105</v>
      </c>
      <c r="C90" s="22" t="s">
        <v>37</v>
      </c>
      <c r="D90" s="23">
        <v>4.71</v>
      </c>
      <c r="E90" s="24">
        <v>5.6049</v>
      </c>
      <c r="F90" s="25">
        <v>140</v>
      </c>
    </row>
    <row r="91" spans="1:6" ht="12.75">
      <c r="A91" s="20" t="s">
        <v>115</v>
      </c>
      <c r="B91" s="21" t="s">
        <v>116</v>
      </c>
      <c r="C91" s="22" t="s">
        <v>54</v>
      </c>
      <c r="D91" s="23">
        <v>4.37</v>
      </c>
      <c r="E91" s="24">
        <v>5.2002999999999995</v>
      </c>
      <c r="F91" s="25">
        <v>130</v>
      </c>
    </row>
    <row r="92" spans="1:6" ht="12.75">
      <c r="A92" s="20" t="s">
        <v>122</v>
      </c>
      <c r="B92" s="21" t="s">
        <v>123</v>
      </c>
      <c r="C92" s="22" t="s">
        <v>54</v>
      </c>
      <c r="D92" s="23">
        <v>4.37</v>
      </c>
      <c r="E92" s="24">
        <v>5.2002999999999995</v>
      </c>
      <c r="F92" s="25">
        <v>130</v>
      </c>
    </row>
    <row r="93" spans="1:6" ht="12.75">
      <c r="A93" s="32" t="s">
        <v>288</v>
      </c>
      <c r="B93" s="33" t="s">
        <v>289</v>
      </c>
      <c r="C93" s="34" t="s">
        <v>290</v>
      </c>
      <c r="D93" s="35">
        <v>5.05</v>
      </c>
      <c r="E93" s="6">
        <v>6.009499999999999</v>
      </c>
      <c r="F93" s="7">
        <v>150</v>
      </c>
    </row>
    <row r="95" spans="1:6" ht="15.75">
      <c r="A95" s="14" t="s">
        <v>616</v>
      </c>
      <c r="B95" s="15"/>
      <c r="C95" s="16"/>
      <c r="D95" s="17"/>
      <c r="E95" s="18"/>
      <c r="F95" s="19"/>
    </row>
    <row r="96" spans="1:6" ht="12.75">
      <c r="A96" s="20" t="s">
        <v>424</v>
      </c>
      <c r="B96" s="21" t="s">
        <v>558</v>
      </c>
      <c r="C96" s="22" t="s">
        <v>425</v>
      </c>
      <c r="D96" s="23">
        <v>8.95</v>
      </c>
      <c r="E96" s="24">
        <v>10.6505</v>
      </c>
      <c r="F96" s="25">
        <v>266</v>
      </c>
    </row>
    <row r="97" spans="1:6" ht="12.75">
      <c r="A97" s="20" t="s">
        <v>426</v>
      </c>
      <c r="B97" s="21" t="s">
        <v>427</v>
      </c>
      <c r="C97" s="22" t="s">
        <v>535</v>
      </c>
      <c r="D97" s="23">
        <v>4.91</v>
      </c>
      <c r="E97" s="24">
        <v>5.8429</v>
      </c>
      <c r="F97" s="25">
        <v>146</v>
      </c>
    </row>
    <row r="98" spans="1:6" ht="12.75">
      <c r="A98" s="20" t="s">
        <v>429</v>
      </c>
      <c r="B98" s="21" t="s">
        <v>430</v>
      </c>
      <c r="C98" s="22" t="s">
        <v>535</v>
      </c>
      <c r="D98" s="23">
        <v>4.24</v>
      </c>
      <c r="E98" s="24">
        <v>5.0456</v>
      </c>
      <c r="F98" s="25">
        <v>126</v>
      </c>
    </row>
    <row r="99" spans="1:6" ht="12.75">
      <c r="A99" s="20" t="s">
        <v>431</v>
      </c>
      <c r="B99" s="21" t="s">
        <v>432</v>
      </c>
      <c r="C99" s="22" t="s">
        <v>535</v>
      </c>
      <c r="D99" s="23">
        <v>8.24</v>
      </c>
      <c r="E99" s="24">
        <v>9.8056</v>
      </c>
      <c r="F99" s="25">
        <v>245</v>
      </c>
    </row>
    <row r="100" spans="1:6" ht="12.75">
      <c r="A100" s="20" t="s">
        <v>474</v>
      </c>
      <c r="B100" s="21" t="s">
        <v>475</v>
      </c>
      <c r="C100" s="22" t="s">
        <v>441</v>
      </c>
      <c r="D100" s="23">
        <v>7.4</v>
      </c>
      <c r="E100" s="24">
        <v>8.806</v>
      </c>
      <c r="F100" s="25">
        <v>220</v>
      </c>
    </row>
    <row r="101" spans="1:6" ht="12.75">
      <c r="A101" s="20" t="s">
        <v>502</v>
      </c>
      <c r="B101" s="21" t="s">
        <v>503</v>
      </c>
      <c r="C101" s="22" t="s">
        <v>504</v>
      </c>
      <c r="D101" s="23">
        <v>13.45</v>
      </c>
      <c r="E101" s="24">
        <v>16.005499999999998</v>
      </c>
      <c r="F101" s="25">
        <v>400</v>
      </c>
    </row>
    <row r="102" spans="1:6" ht="12.75">
      <c r="A102" s="26" t="s">
        <v>555</v>
      </c>
      <c r="B102" s="27"/>
      <c r="C102" s="28"/>
      <c r="D102" s="29"/>
      <c r="E102" s="30"/>
      <c r="F102" s="31"/>
    </row>
    <row r="103" spans="1:6" ht="12.75">
      <c r="A103" s="20" t="s">
        <v>470</v>
      </c>
      <c r="B103" s="21" t="s">
        <v>471</v>
      </c>
      <c r="C103" s="22" t="s">
        <v>428</v>
      </c>
      <c r="D103" s="23">
        <v>10.43</v>
      </c>
      <c r="E103" s="24">
        <v>12.4117</v>
      </c>
      <c r="F103" s="25">
        <v>310</v>
      </c>
    </row>
    <row r="104" spans="1:6" ht="12.75">
      <c r="A104" s="20" t="s">
        <v>511</v>
      </c>
      <c r="B104" s="21" t="s">
        <v>512</v>
      </c>
      <c r="C104" s="22" t="s">
        <v>513</v>
      </c>
      <c r="D104" s="23">
        <v>14.79</v>
      </c>
      <c r="E104" s="24">
        <v>17.600099999999998</v>
      </c>
      <c r="F104" s="25">
        <v>440</v>
      </c>
    </row>
    <row r="105" spans="1:6" ht="12.75">
      <c r="A105" s="20" t="s">
        <v>502</v>
      </c>
      <c r="B105" s="21" t="s">
        <v>503</v>
      </c>
      <c r="C105" s="22" t="s">
        <v>504</v>
      </c>
      <c r="D105" s="23">
        <v>13.45</v>
      </c>
      <c r="E105" s="24">
        <v>16.005499999999998</v>
      </c>
      <c r="F105" s="25">
        <v>400</v>
      </c>
    </row>
    <row r="106" spans="1:6" ht="12.75">
      <c r="A106" s="26" t="s">
        <v>550</v>
      </c>
      <c r="B106" s="27"/>
      <c r="C106" s="28"/>
      <c r="D106" s="29"/>
      <c r="E106" s="30"/>
      <c r="F106" s="31"/>
    </row>
    <row r="107" spans="1:6" ht="12.75">
      <c r="A107" s="20" t="s">
        <v>22</v>
      </c>
      <c r="B107" s="21" t="s">
        <v>23</v>
      </c>
      <c r="C107" s="22" t="s">
        <v>13</v>
      </c>
      <c r="D107" s="23">
        <v>4.37</v>
      </c>
      <c r="E107" s="24">
        <v>5.2002999999999995</v>
      </c>
      <c r="F107" s="25">
        <v>130</v>
      </c>
    </row>
    <row r="108" spans="1:6" ht="12.75">
      <c r="A108" s="20" t="s">
        <v>52</v>
      </c>
      <c r="B108" s="21" t="s">
        <v>53</v>
      </c>
      <c r="C108" s="22" t="s">
        <v>54</v>
      </c>
      <c r="D108" s="23">
        <v>4.71</v>
      </c>
      <c r="E108" s="24">
        <v>5.6049</v>
      </c>
      <c r="F108" s="25">
        <v>140</v>
      </c>
    </row>
    <row r="109" spans="1:6" ht="12.75">
      <c r="A109" s="20" t="s">
        <v>102</v>
      </c>
      <c r="B109" s="21" t="s">
        <v>103</v>
      </c>
      <c r="C109" s="22" t="s">
        <v>37</v>
      </c>
      <c r="D109" s="23">
        <v>4.71</v>
      </c>
      <c r="E109" s="24">
        <v>5.6049</v>
      </c>
      <c r="F109" s="25">
        <v>140</v>
      </c>
    </row>
    <row r="110" spans="1:6" ht="12.75">
      <c r="A110" s="20" t="s">
        <v>104</v>
      </c>
      <c r="B110" s="21" t="s">
        <v>105</v>
      </c>
      <c r="C110" s="22" t="s">
        <v>37</v>
      </c>
      <c r="D110" s="23">
        <v>4.71</v>
      </c>
      <c r="E110" s="24">
        <v>5.6049</v>
      </c>
      <c r="F110" s="25">
        <v>140</v>
      </c>
    </row>
    <row r="111" spans="1:6" ht="12.75">
      <c r="A111" s="20" t="s">
        <v>108</v>
      </c>
      <c r="B111" s="21" t="s">
        <v>109</v>
      </c>
      <c r="C111" s="22" t="s">
        <v>54</v>
      </c>
      <c r="D111" s="23">
        <v>5.05</v>
      </c>
      <c r="E111" s="24">
        <v>6.009499999999999</v>
      </c>
      <c r="F111" s="25">
        <v>150</v>
      </c>
    </row>
    <row r="112" spans="1:6" ht="12.75">
      <c r="A112" s="20" t="s">
        <v>120</v>
      </c>
      <c r="B112" s="21" t="s">
        <v>121</v>
      </c>
      <c r="C112" s="22" t="s">
        <v>54</v>
      </c>
      <c r="D112" s="23">
        <v>5.05</v>
      </c>
      <c r="E112" s="24">
        <v>6.009499999999999</v>
      </c>
      <c r="F112" s="25">
        <v>150</v>
      </c>
    </row>
    <row r="113" spans="1:6" ht="12.75">
      <c r="A113" s="20" t="s">
        <v>136</v>
      </c>
      <c r="B113" s="21" t="s">
        <v>137</v>
      </c>
      <c r="C113" s="22" t="s">
        <v>13</v>
      </c>
      <c r="D113" s="23">
        <v>5.38</v>
      </c>
      <c r="E113" s="24">
        <v>6.4022</v>
      </c>
      <c r="F113" s="25">
        <v>160</v>
      </c>
    </row>
    <row r="114" spans="1:6" ht="12.75">
      <c r="A114" s="20" t="s">
        <v>288</v>
      </c>
      <c r="B114" s="21" t="s">
        <v>289</v>
      </c>
      <c r="C114" s="22" t="s">
        <v>290</v>
      </c>
      <c r="D114" s="23">
        <v>5.05</v>
      </c>
      <c r="E114" s="24">
        <v>6.009499999999999</v>
      </c>
      <c r="F114" s="25">
        <v>150</v>
      </c>
    </row>
    <row r="115" spans="1:6" ht="12.75">
      <c r="A115" s="20" t="s">
        <v>327</v>
      </c>
      <c r="B115" s="21" t="s">
        <v>328</v>
      </c>
      <c r="C115" s="22" t="s">
        <v>329</v>
      </c>
      <c r="D115" s="23">
        <v>5.05</v>
      </c>
      <c r="E115" s="24">
        <v>6.009499999999999</v>
      </c>
      <c r="F115" s="25">
        <v>150</v>
      </c>
    </row>
    <row r="116" spans="1:6" ht="12.75">
      <c r="A116" s="20" t="s">
        <v>433</v>
      </c>
      <c r="B116" s="21" t="s">
        <v>434</v>
      </c>
      <c r="C116" s="22" t="s">
        <v>435</v>
      </c>
      <c r="D116" s="23">
        <v>4.41</v>
      </c>
      <c r="E116" s="24">
        <v>5.2479</v>
      </c>
      <c r="F116" s="25">
        <v>131</v>
      </c>
    </row>
    <row r="117" spans="1:6" ht="12.75">
      <c r="A117" s="20" t="s">
        <v>442</v>
      </c>
      <c r="B117" s="21" t="s">
        <v>443</v>
      </c>
      <c r="C117" s="22" t="s">
        <v>444</v>
      </c>
      <c r="D117" s="23">
        <v>4.88</v>
      </c>
      <c r="E117" s="24">
        <v>5.8072</v>
      </c>
      <c r="F117" s="25">
        <v>145</v>
      </c>
    </row>
    <row r="118" spans="1:6" ht="12.75">
      <c r="A118" s="32" t="s">
        <v>517</v>
      </c>
      <c r="B118" s="33" t="s">
        <v>518</v>
      </c>
      <c r="C118" s="34" t="s">
        <v>519</v>
      </c>
      <c r="D118" s="35">
        <v>4.04</v>
      </c>
      <c r="E118" s="6">
        <v>4.8076</v>
      </c>
      <c r="F118" s="7">
        <v>120</v>
      </c>
    </row>
    <row r="120" spans="1:6" ht="15.75">
      <c r="A120" s="14" t="s">
        <v>542</v>
      </c>
      <c r="B120" s="15"/>
      <c r="C120" s="16"/>
      <c r="D120" s="17"/>
      <c r="E120" s="18"/>
      <c r="F120" s="19"/>
    </row>
    <row r="121" spans="1:6" ht="12.75">
      <c r="A121" s="20" t="s">
        <v>96</v>
      </c>
      <c r="B121" s="21" t="s">
        <v>97</v>
      </c>
      <c r="C121" s="22" t="s">
        <v>13</v>
      </c>
      <c r="D121" s="23">
        <v>11.77</v>
      </c>
      <c r="E121" s="24">
        <v>14.0063</v>
      </c>
      <c r="F121" s="25">
        <v>350</v>
      </c>
    </row>
    <row r="122" spans="1:6" ht="12.75">
      <c r="A122" s="20" t="s">
        <v>98</v>
      </c>
      <c r="B122" s="21" t="s">
        <v>99</v>
      </c>
      <c r="C122" s="22" t="s">
        <v>13</v>
      </c>
      <c r="D122" s="23">
        <v>3.7</v>
      </c>
      <c r="E122" s="24">
        <v>4.403</v>
      </c>
      <c r="F122" s="25">
        <v>110</v>
      </c>
    </row>
    <row r="123" spans="1:6" ht="12.75">
      <c r="A123" s="20" t="s">
        <v>100</v>
      </c>
      <c r="B123" s="21" t="s">
        <v>101</v>
      </c>
      <c r="C123" s="22" t="s">
        <v>13</v>
      </c>
      <c r="D123" s="23">
        <v>6.39</v>
      </c>
      <c r="E123" s="24">
        <v>7.604099999999999</v>
      </c>
      <c r="F123" s="25">
        <v>190</v>
      </c>
    </row>
    <row r="124" spans="1:6" ht="12.75">
      <c r="A124" s="26" t="s">
        <v>554</v>
      </c>
      <c r="B124" s="27"/>
      <c r="C124" s="28"/>
      <c r="D124" s="29"/>
      <c r="E124" s="30"/>
      <c r="F124" s="31"/>
    </row>
    <row r="125" spans="1:6" ht="12.75">
      <c r="A125" s="20" t="s">
        <v>309</v>
      </c>
      <c r="B125" s="21" t="s">
        <v>310</v>
      </c>
      <c r="C125" s="22" t="s">
        <v>677</v>
      </c>
      <c r="D125" s="23">
        <v>11.1</v>
      </c>
      <c r="E125" s="24">
        <v>13.209</v>
      </c>
      <c r="F125" s="25">
        <v>330</v>
      </c>
    </row>
    <row r="126" spans="1:14" ht="12.75">
      <c r="A126" s="26" t="s">
        <v>551</v>
      </c>
      <c r="B126" s="27"/>
      <c r="C126" s="28"/>
      <c r="D126" s="29"/>
      <c r="E126" s="30"/>
      <c r="F126" s="31"/>
      <c r="L126" s="77"/>
      <c r="M126" s="77"/>
      <c r="N126" s="78"/>
    </row>
    <row r="127" spans="1:6" ht="12.75">
      <c r="A127" s="20" t="s">
        <v>104</v>
      </c>
      <c r="B127" s="21" t="s">
        <v>105</v>
      </c>
      <c r="C127" s="22" t="s">
        <v>37</v>
      </c>
      <c r="D127" s="23">
        <v>4.71</v>
      </c>
      <c r="E127" s="24">
        <v>5.6049</v>
      </c>
      <c r="F127" s="25">
        <v>140</v>
      </c>
    </row>
    <row r="128" spans="1:6" ht="12.75">
      <c r="A128" s="20" t="s">
        <v>110</v>
      </c>
      <c r="B128" s="21" t="s">
        <v>111</v>
      </c>
      <c r="C128" s="22" t="s">
        <v>54</v>
      </c>
      <c r="D128" s="23">
        <v>5.05</v>
      </c>
      <c r="E128" s="24">
        <v>6.009499999999999</v>
      </c>
      <c r="F128" s="25">
        <v>150</v>
      </c>
    </row>
    <row r="129" spans="1:6" ht="12.75">
      <c r="A129" s="20" t="s">
        <v>115</v>
      </c>
      <c r="B129" s="21" t="s">
        <v>116</v>
      </c>
      <c r="C129" s="22" t="s">
        <v>54</v>
      </c>
      <c r="D129" s="23">
        <v>4.37</v>
      </c>
      <c r="E129" s="24">
        <v>5.2002999999999995</v>
      </c>
      <c r="F129" s="25">
        <v>130</v>
      </c>
    </row>
    <row r="130" spans="1:6" ht="12.75">
      <c r="A130" s="20" t="s">
        <v>122</v>
      </c>
      <c r="B130" s="21" t="s">
        <v>123</v>
      </c>
      <c r="C130" s="22" t="s">
        <v>54</v>
      </c>
      <c r="D130" s="23">
        <v>4.37</v>
      </c>
      <c r="E130" s="24">
        <v>5.2002999999999995</v>
      </c>
      <c r="F130" s="25">
        <v>130</v>
      </c>
    </row>
    <row r="131" spans="1:6" ht="12.75">
      <c r="A131" s="20" t="s">
        <v>136</v>
      </c>
      <c r="B131" s="21" t="s">
        <v>137</v>
      </c>
      <c r="C131" s="22" t="s">
        <v>13</v>
      </c>
      <c r="D131" s="23">
        <v>5.38</v>
      </c>
      <c r="E131" s="24">
        <v>6.4022</v>
      </c>
      <c r="F131" s="25">
        <v>160</v>
      </c>
    </row>
    <row r="132" spans="1:6" ht="12.75">
      <c r="A132" s="20" t="s">
        <v>288</v>
      </c>
      <c r="B132" s="21" t="s">
        <v>289</v>
      </c>
      <c r="C132" s="22" t="s">
        <v>290</v>
      </c>
      <c r="D132" s="23">
        <v>5.05</v>
      </c>
      <c r="E132" s="24">
        <v>6.009499999999999</v>
      </c>
      <c r="F132" s="25">
        <v>150</v>
      </c>
    </row>
    <row r="133" spans="1:6" ht="12.75">
      <c r="A133" s="20" t="s">
        <v>442</v>
      </c>
      <c r="B133" s="21" t="s">
        <v>443</v>
      </c>
      <c r="C133" s="22" t="s">
        <v>444</v>
      </c>
      <c r="D133" s="23">
        <v>4.88</v>
      </c>
      <c r="E133" s="24">
        <v>5.8072</v>
      </c>
      <c r="F133" s="25">
        <v>145</v>
      </c>
    </row>
    <row r="134" spans="1:6" ht="12.75">
      <c r="A134" s="32" t="s">
        <v>517</v>
      </c>
      <c r="B134" s="33" t="s">
        <v>518</v>
      </c>
      <c r="C134" s="34" t="s">
        <v>519</v>
      </c>
      <c r="D134" s="35">
        <v>4.04</v>
      </c>
      <c r="E134" s="6">
        <v>4.8076</v>
      </c>
      <c r="F134" s="7">
        <v>120</v>
      </c>
    </row>
    <row r="135" ht="12.75">
      <c r="A135" s="49"/>
    </row>
    <row r="136" spans="1:6" ht="15.75">
      <c r="A136" s="50" t="s">
        <v>543</v>
      </c>
      <c r="B136" s="51"/>
      <c r="C136" s="52"/>
      <c r="D136" s="53"/>
      <c r="E136" s="54"/>
      <c r="F136" s="55"/>
    </row>
    <row r="137" spans="1:6" ht="12.75">
      <c r="A137" s="20" t="s">
        <v>439</v>
      </c>
      <c r="B137" s="21" t="s">
        <v>440</v>
      </c>
      <c r="C137" s="22" t="s">
        <v>441</v>
      </c>
      <c r="D137" s="56">
        <v>10.76</v>
      </c>
      <c r="E137" s="24">
        <v>12.8044</v>
      </c>
      <c r="F137" s="25">
        <v>320</v>
      </c>
    </row>
    <row r="138" spans="1:6" ht="12.75">
      <c r="A138" s="20" t="s">
        <v>456</v>
      </c>
      <c r="B138" s="21" t="s">
        <v>457</v>
      </c>
      <c r="C138" s="22" t="s">
        <v>441</v>
      </c>
      <c r="D138" s="56">
        <v>5.72</v>
      </c>
      <c r="E138" s="24">
        <v>6.806799999999999</v>
      </c>
      <c r="F138" s="25">
        <v>170</v>
      </c>
    </row>
    <row r="139" spans="1:6" ht="12.75">
      <c r="A139" s="20" t="s">
        <v>472</v>
      </c>
      <c r="B139" s="21" t="s">
        <v>473</v>
      </c>
      <c r="C139" s="22" t="s">
        <v>441</v>
      </c>
      <c r="D139" s="56">
        <v>11.77</v>
      </c>
      <c r="E139" s="24">
        <v>14.0063</v>
      </c>
      <c r="F139" s="25">
        <v>350</v>
      </c>
    </row>
    <row r="140" spans="1:6" ht="12.75">
      <c r="A140" s="20" t="s">
        <v>668</v>
      </c>
      <c r="B140" s="21" t="s">
        <v>669</v>
      </c>
      <c r="C140" s="22" t="s">
        <v>441</v>
      </c>
      <c r="D140" s="56">
        <v>8.423180592991914</v>
      </c>
      <c r="E140" s="24">
        <v>10.023584905660377</v>
      </c>
      <c r="F140" s="25">
        <v>250</v>
      </c>
    </row>
    <row r="141" spans="1:6" ht="12.75">
      <c r="A141" s="57" t="s">
        <v>619</v>
      </c>
      <c r="B141" s="21"/>
      <c r="C141" s="22"/>
      <c r="D141" s="56"/>
      <c r="E141" s="24"/>
      <c r="F141" s="25"/>
    </row>
    <row r="142" spans="1:6" ht="12.75">
      <c r="A142" s="20" t="s">
        <v>453</v>
      </c>
      <c r="B142" s="21" t="s">
        <v>454</v>
      </c>
      <c r="C142" s="22" t="s">
        <v>455</v>
      </c>
      <c r="D142" s="56">
        <v>9.42</v>
      </c>
      <c r="E142" s="24">
        <v>11.2098</v>
      </c>
      <c r="F142" s="25">
        <v>280</v>
      </c>
    </row>
    <row r="143" spans="1:6" ht="12.75">
      <c r="A143" s="57" t="s">
        <v>552</v>
      </c>
      <c r="B143" s="21"/>
      <c r="C143" s="22"/>
      <c r="D143" s="56"/>
      <c r="E143" s="24"/>
      <c r="F143" s="25"/>
    </row>
    <row r="144" spans="1:6" ht="12.75">
      <c r="A144" s="20" t="s">
        <v>104</v>
      </c>
      <c r="B144" s="21" t="s">
        <v>105</v>
      </c>
      <c r="C144" s="22" t="s">
        <v>37</v>
      </c>
      <c r="D144" s="56">
        <v>4.71</v>
      </c>
      <c r="E144" s="24">
        <v>5.6049</v>
      </c>
      <c r="F144" s="25">
        <v>140</v>
      </c>
    </row>
    <row r="145" spans="1:6" ht="12.75">
      <c r="A145" s="20" t="s">
        <v>115</v>
      </c>
      <c r="B145" s="21" t="s">
        <v>116</v>
      </c>
      <c r="C145" s="22" t="s">
        <v>54</v>
      </c>
      <c r="D145" s="56">
        <v>4.37</v>
      </c>
      <c r="E145" s="24">
        <v>5.2002999999999995</v>
      </c>
      <c r="F145" s="25">
        <v>130</v>
      </c>
    </row>
    <row r="146" spans="1:6" ht="12.75">
      <c r="A146" s="20" t="s">
        <v>122</v>
      </c>
      <c r="B146" s="21" t="s">
        <v>123</v>
      </c>
      <c r="C146" s="22" t="s">
        <v>54</v>
      </c>
      <c r="D146" s="56">
        <v>4.37</v>
      </c>
      <c r="E146" s="24">
        <v>5.2002999999999995</v>
      </c>
      <c r="F146" s="25">
        <v>130</v>
      </c>
    </row>
    <row r="147" spans="1:6" ht="12.75">
      <c r="A147" s="20" t="s">
        <v>288</v>
      </c>
      <c r="B147" s="21" t="s">
        <v>289</v>
      </c>
      <c r="C147" s="22" t="s">
        <v>290</v>
      </c>
      <c r="D147" s="56">
        <v>5.05</v>
      </c>
      <c r="E147" s="24">
        <v>6.009499999999999</v>
      </c>
      <c r="F147" s="25">
        <v>150</v>
      </c>
    </row>
    <row r="148" spans="1:6" ht="12.75">
      <c r="A148" s="32" t="s">
        <v>517</v>
      </c>
      <c r="B148" s="33" t="s">
        <v>518</v>
      </c>
      <c r="C148" s="34" t="s">
        <v>519</v>
      </c>
      <c r="D148" s="5">
        <v>4.04</v>
      </c>
      <c r="E148" s="6">
        <v>4.8076</v>
      </c>
      <c r="F148" s="7">
        <v>120</v>
      </c>
    </row>
    <row r="150" spans="1:6" ht="15.75">
      <c r="A150" s="14" t="s">
        <v>544</v>
      </c>
      <c r="B150" s="15"/>
      <c r="C150" s="16"/>
      <c r="D150" s="17"/>
      <c r="E150" s="18"/>
      <c r="F150" s="19"/>
    </row>
    <row r="151" spans="1:6" ht="12.75">
      <c r="A151" s="20" t="s">
        <v>467</v>
      </c>
      <c r="B151" s="21" t="s">
        <v>468</v>
      </c>
      <c r="C151" s="22" t="s">
        <v>469</v>
      </c>
      <c r="D151" s="23">
        <v>11.6</v>
      </c>
      <c r="E151" s="24">
        <v>13.803999999999998</v>
      </c>
      <c r="F151" s="25">
        <v>345</v>
      </c>
    </row>
    <row r="152" spans="1:6" ht="12.75">
      <c r="A152" s="26" t="s">
        <v>553</v>
      </c>
      <c r="B152" s="27"/>
      <c r="C152" s="28"/>
      <c r="D152" s="29"/>
      <c r="E152" s="30"/>
      <c r="F152" s="31"/>
    </row>
    <row r="153" spans="1:6" ht="12.75">
      <c r="A153" s="20" t="s">
        <v>22</v>
      </c>
      <c r="B153" s="21" t="s">
        <v>23</v>
      </c>
      <c r="C153" s="22" t="s">
        <v>13</v>
      </c>
      <c r="D153" s="23">
        <v>4.37</v>
      </c>
      <c r="E153" s="24">
        <v>5.2002999999999995</v>
      </c>
      <c r="F153" s="25">
        <v>130</v>
      </c>
    </row>
    <row r="154" spans="1:6" ht="12.75">
      <c r="A154" s="20" t="s">
        <v>52</v>
      </c>
      <c r="B154" s="21" t="s">
        <v>53</v>
      </c>
      <c r="C154" s="22" t="s">
        <v>54</v>
      </c>
      <c r="D154" s="23">
        <v>4.71</v>
      </c>
      <c r="E154" s="24">
        <v>5.6049</v>
      </c>
      <c r="F154" s="25">
        <v>140</v>
      </c>
    </row>
    <row r="155" spans="1:6" ht="12.75">
      <c r="A155" s="20" t="s">
        <v>102</v>
      </c>
      <c r="B155" s="21" t="s">
        <v>103</v>
      </c>
      <c r="C155" s="22" t="s">
        <v>37</v>
      </c>
      <c r="D155" s="23">
        <v>4.71</v>
      </c>
      <c r="E155" s="24">
        <v>5.6049</v>
      </c>
      <c r="F155" s="25">
        <v>140</v>
      </c>
    </row>
    <row r="156" spans="1:6" ht="12.75">
      <c r="A156" s="20" t="s">
        <v>108</v>
      </c>
      <c r="B156" s="21" t="s">
        <v>109</v>
      </c>
      <c r="C156" s="22" t="s">
        <v>54</v>
      </c>
      <c r="D156" s="23">
        <v>5.05</v>
      </c>
      <c r="E156" s="24">
        <v>6.009499999999999</v>
      </c>
      <c r="F156" s="25">
        <v>150</v>
      </c>
    </row>
    <row r="157" spans="1:6" ht="12.75">
      <c r="A157" s="20" t="s">
        <v>120</v>
      </c>
      <c r="B157" s="21" t="s">
        <v>121</v>
      </c>
      <c r="C157" s="22" t="s">
        <v>54</v>
      </c>
      <c r="D157" s="23">
        <v>5.05</v>
      </c>
      <c r="E157" s="24">
        <v>6.009499999999999</v>
      </c>
      <c r="F157" s="25">
        <v>150</v>
      </c>
    </row>
    <row r="158" spans="1:6" ht="12.75">
      <c r="A158" s="20" t="s">
        <v>122</v>
      </c>
      <c r="B158" s="21" t="s">
        <v>123</v>
      </c>
      <c r="C158" s="22" t="s">
        <v>54</v>
      </c>
      <c r="D158" s="23">
        <v>4.37</v>
      </c>
      <c r="E158" s="24">
        <v>5.2002999999999995</v>
      </c>
      <c r="F158" s="25">
        <v>130</v>
      </c>
    </row>
    <row r="159" spans="1:6" ht="12.75">
      <c r="A159" s="20" t="s">
        <v>136</v>
      </c>
      <c r="B159" s="21" t="s">
        <v>137</v>
      </c>
      <c r="C159" s="22" t="s">
        <v>13</v>
      </c>
      <c r="D159" s="23">
        <v>5.38</v>
      </c>
      <c r="E159" s="24">
        <v>6.4022</v>
      </c>
      <c r="F159" s="25">
        <v>160</v>
      </c>
    </row>
    <row r="160" spans="1:6" ht="12.75">
      <c r="A160" s="20" t="s">
        <v>288</v>
      </c>
      <c r="B160" s="21" t="s">
        <v>289</v>
      </c>
      <c r="C160" s="22" t="s">
        <v>290</v>
      </c>
      <c r="D160" s="23">
        <v>5.05</v>
      </c>
      <c r="E160" s="24">
        <v>6.009499999999999</v>
      </c>
      <c r="F160" s="25">
        <v>150</v>
      </c>
    </row>
    <row r="161" spans="1:6" ht="12.75">
      <c r="A161" s="20" t="s">
        <v>327</v>
      </c>
      <c r="B161" s="21" t="s">
        <v>328</v>
      </c>
      <c r="C161" s="22" t="s">
        <v>329</v>
      </c>
      <c r="D161" s="23">
        <v>5.05</v>
      </c>
      <c r="E161" s="24">
        <v>6.009499999999999</v>
      </c>
      <c r="F161" s="25">
        <v>150</v>
      </c>
    </row>
    <row r="162" spans="1:6" ht="12.75">
      <c r="A162" s="20" t="s">
        <v>433</v>
      </c>
      <c r="B162" s="21" t="s">
        <v>434</v>
      </c>
      <c r="C162" s="22" t="s">
        <v>435</v>
      </c>
      <c r="D162" s="23">
        <v>4.41</v>
      </c>
      <c r="E162" s="24">
        <v>5.2479</v>
      </c>
      <c r="F162" s="25">
        <v>131</v>
      </c>
    </row>
    <row r="163" spans="1:6" ht="12.75">
      <c r="A163" s="32" t="s">
        <v>442</v>
      </c>
      <c r="B163" s="33" t="s">
        <v>443</v>
      </c>
      <c r="C163" s="34" t="s">
        <v>444</v>
      </c>
      <c r="D163" s="35">
        <v>4.88</v>
      </c>
      <c r="E163" s="6">
        <v>5.8072</v>
      </c>
      <c r="F163" s="7">
        <v>145</v>
      </c>
    </row>
    <row r="164" spans="1:6" ht="15.75" customHeight="1">
      <c r="A164" s="27"/>
      <c r="B164" s="27"/>
      <c r="C164" s="79"/>
      <c r="D164" s="30"/>
      <c r="E164" s="30"/>
      <c r="F164" s="80"/>
    </row>
    <row r="165" ht="15.75">
      <c r="A165" s="13" t="s">
        <v>662</v>
      </c>
    </row>
    <row r="166" spans="1:6" ht="15.75">
      <c r="A166" s="50" t="s">
        <v>660</v>
      </c>
      <c r="B166" s="51"/>
      <c r="C166" s="52"/>
      <c r="D166" s="81"/>
      <c r="E166" s="54"/>
      <c r="F166" s="55"/>
    </row>
    <row r="167" spans="1:6" ht="12.75">
      <c r="A167" s="20" t="s">
        <v>505</v>
      </c>
      <c r="B167" s="21" t="s">
        <v>506</v>
      </c>
      <c r="C167" s="22" t="s">
        <v>469</v>
      </c>
      <c r="D167" s="23">
        <v>10.09</v>
      </c>
      <c r="E167" s="24">
        <v>12.0071</v>
      </c>
      <c r="F167" s="25">
        <v>300</v>
      </c>
    </row>
    <row r="168" spans="1:6" ht="15.75">
      <c r="A168" s="82" t="s">
        <v>667</v>
      </c>
      <c r="B168" s="21"/>
      <c r="C168" s="22"/>
      <c r="D168" s="23"/>
      <c r="E168" s="24"/>
      <c r="F168" s="25"/>
    </row>
    <row r="169" spans="1:14" ht="12.75">
      <c r="A169" s="20" t="s">
        <v>663</v>
      </c>
      <c r="B169" s="21" t="s">
        <v>664</v>
      </c>
      <c r="C169" s="22" t="s">
        <v>469</v>
      </c>
      <c r="D169" s="23">
        <v>7.412398921832884</v>
      </c>
      <c r="E169" s="24">
        <v>8.820754716981131</v>
      </c>
      <c r="F169" s="25">
        <v>220</v>
      </c>
      <c r="L169" s="77"/>
      <c r="M169" s="77"/>
      <c r="N169" s="78"/>
    </row>
    <row r="170" spans="1:14" ht="12.75">
      <c r="A170" s="20" t="s">
        <v>665</v>
      </c>
      <c r="B170" s="21" t="s">
        <v>666</v>
      </c>
      <c r="C170" s="22" t="s">
        <v>469</v>
      </c>
      <c r="D170" s="23">
        <v>8.76010781671159</v>
      </c>
      <c r="E170" s="24">
        <v>10.424528301886792</v>
      </c>
      <c r="F170" s="25">
        <v>260</v>
      </c>
      <c r="L170" s="77"/>
      <c r="M170" s="77"/>
      <c r="N170" s="78"/>
    </row>
    <row r="171" spans="1:14" ht="12.75">
      <c r="A171" s="57" t="s">
        <v>661</v>
      </c>
      <c r="B171" s="21"/>
      <c r="C171" s="22"/>
      <c r="D171" s="23"/>
      <c r="E171" s="24"/>
      <c r="F171" s="25"/>
      <c r="L171" s="77"/>
      <c r="M171" s="77"/>
      <c r="N171" s="78"/>
    </row>
    <row r="172" spans="1:14" ht="12.75">
      <c r="A172" s="20" t="s">
        <v>22</v>
      </c>
      <c r="B172" s="21" t="s">
        <v>23</v>
      </c>
      <c r="C172" s="22" t="s">
        <v>13</v>
      </c>
      <c r="D172" s="23">
        <v>4.37</v>
      </c>
      <c r="E172" s="24">
        <v>5.2002999999999995</v>
      </c>
      <c r="F172" s="25">
        <v>130</v>
      </c>
      <c r="L172" s="77"/>
      <c r="M172" s="77"/>
      <c r="N172" s="78"/>
    </row>
    <row r="173" spans="1:14" ht="12.75">
      <c r="A173" s="20" t="s">
        <v>52</v>
      </c>
      <c r="B173" s="21" t="s">
        <v>53</v>
      </c>
      <c r="C173" s="22" t="s">
        <v>54</v>
      </c>
      <c r="D173" s="23">
        <v>4.71</v>
      </c>
      <c r="E173" s="24">
        <v>5.6049</v>
      </c>
      <c r="F173" s="25">
        <v>140</v>
      </c>
      <c r="L173" s="77"/>
      <c r="M173" s="77"/>
      <c r="N173" s="78"/>
    </row>
    <row r="174" spans="1:6" ht="12.75">
      <c r="A174" s="20" t="s">
        <v>102</v>
      </c>
      <c r="B174" s="21" t="s">
        <v>103</v>
      </c>
      <c r="C174" s="22" t="s">
        <v>37</v>
      </c>
      <c r="D174" s="23">
        <v>4.71</v>
      </c>
      <c r="E174" s="24">
        <v>5.6049</v>
      </c>
      <c r="F174" s="25">
        <v>140</v>
      </c>
    </row>
    <row r="175" spans="1:6" ht="12.75">
      <c r="A175" s="20" t="s">
        <v>108</v>
      </c>
      <c r="B175" s="21" t="s">
        <v>109</v>
      </c>
      <c r="C175" s="22" t="s">
        <v>54</v>
      </c>
      <c r="D175" s="23">
        <v>5.05</v>
      </c>
      <c r="E175" s="24">
        <v>6.009499999999999</v>
      </c>
      <c r="F175" s="25">
        <v>150</v>
      </c>
    </row>
    <row r="176" spans="1:6" ht="12.75">
      <c r="A176" s="20" t="s">
        <v>120</v>
      </c>
      <c r="B176" s="21" t="s">
        <v>121</v>
      </c>
      <c r="C176" s="22" t="s">
        <v>54</v>
      </c>
      <c r="D176" s="23">
        <v>5.05</v>
      </c>
      <c r="E176" s="24">
        <v>6.009499999999999</v>
      </c>
      <c r="F176" s="25">
        <v>150</v>
      </c>
    </row>
    <row r="177" spans="1:14" ht="12.75">
      <c r="A177" s="20" t="s">
        <v>136</v>
      </c>
      <c r="B177" s="21" t="s">
        <v>137</v>
      </c>
      <c r="C177" s="22" t="s">
        <v>13</v>
      </c>
      <c r="D177" s="23">
        <v>5.38</v>
      </c>
      <c r="E177" s="24">
        <v>6.4022</v>
      </c>
      <c r="F177" s="25">
        <v>160</v>
      </c>
      <c r="L177" s="77"/>
      <c r="M177" s="77"/>
      <c r="N177" s="78"/>
    </row>
    <row r="178" spans="1:14" ht="12.75">
      <c r="A178" s="20" t="s">
        <v>288</v>
      </c>
      <c r="B178" s="21" t="s">
        <v>289</v>
      </c>
      <c r="C178" s="22" t="s">
        <v>290</v>
      </c>
      <c r="D178" s="23">
        <v>5.05</v>
      </c>
      <c r="E178" s="24">
        <v>6.009499999999999</v>
      </c>
      <c r="F178" s="25">
        <v>150</v>
      </c>
      <c r="L178" s="77"/>
      <c r="M178" s="77"/>
      <c r="N178" s="78"/>
    </row>
    <row r="179" spans="1:14" ht="12.75">
      <c r="A179" s="20" t="s">
        <v>327</v>
      </c>
      <c r="B179" s="21" t="s">
        <v>328</v>
      </c>
      <c r="C179" s="22" t="s">
        <v>329</v>
      </c>
      <c r="D179" s="23">
        <v>5.05</v>
      </c>
      <c r="E179" s="24">
        <v>6.009499999999999</v>
      </c>
      <c r="F179" s="25">
        <v>150</v>
      </c>
      <c r="L179" s="77"/>
      <c r="M179" s="77"/>
      <c r="N179" s="78"/>
    </row>
    <row r="180" spans="1:14" ht="12.75">
      <c r="A180" s="20" t="s">
        <v>433</v>
      </c>
      <c r="B180" s="21" t="s">
        <v>434</v>
      </c>
      <c r="C180" s="22" t="s">
        <v>435</v>
      </c>
      <c r="D180" s="23">
        <v>4.41</v>
      </c>
      <c r="E180" s="24">
        <v>5.2479</v>
      </c>
      <c r="F180" s="25">
        <v>131</v>
      </c>
      <c r="L180" s="77"/>
      <c r="M180" s="77"/>
      <c r="N180" s="78"/>
    </row>
    <row r="181" spans="1:14" ht="12.75">
      <c r="A181" s="32" t="s">
        <v>442</v>
      </c>
      <c r="B181" s="33" t="s">
        <v>443</v>
      </c>
      <c r="C181" s="34" t="s">
        <v>444</v>
      </c>
      <c r="D181" s="35">
        <v>4.88</v>
      </c>
      <c r="E181" s="6">
        <v>5.8072</v>
      </c>
      <c r="F181" s="7">
        <v>145</v>
      </c>
      <c r="L181" s="77"/>
      <c r="M181" s="77"/>
      <c r="N181" s="78"/>
    </row>
    <row r="182" spans="1:6" ht="12.75">
      <c r="A182" s="48"/>
      <c r="B182" s="27"/>
      <c r="C182" s="28"/>
      <c r="D182" s="29"/>
      <c r="E182" s="30"/>
      <c r="F182" s="31"/>
    </row>
    <row r="183" spans="1:6" ht="15.75">
      <c r="A183" s="14" t="s">
        <v>720</v>
      </c>
      <c r="B183" s="15"/>
      <c r="C183" s="16"/>
      <c r="D183" s="17"/>
      <c r="E183" s="18"/>
      <c r="F183" s="19"/>
    </row>
    <row r="184" spans="1:6" ht="12.75">
      <c r="A184" s="20" t="s">
        <v>717</v>
      </c>
      <c r="B184" s="21" t="s">
        <v>718</v>
      </c>
      <c r="C184" s="22" t="s">
        <v>719</v>
      </c>
      <c r="D184" s="23">
        <v>10.97</v>
      </c>
      <c r="E184" s="24">
        <v>13.0543</v>
      </c>
      <c r="F184" s="25">
        <v>300</v>
      </c>
    </row>
    <row r="185" spans="1:6" ht="12.75">
      <c r="A185" s="26" t="s">
        <v>721</v>
      </c>
      <c r="B185" s="27"/>
      <c r="C185" s="28"/>
      <c r="D185" s="29"/>
      <c r="E185" s="30"/>
      <c r="F185" s="31"/>
    </row>
    <row r="186" spans="1:6" ht="12.75">
      <c r="A186" s="20" t="s">
        <v>136</v>
      </c>
      <c r="B186" s="21" t="s">
        <v>137</v>
      </c>
      <c r="C186" s="22" t="s">
        <v>13</v>
      </c>
      <c r="D186" s="23">
        <v>5.38</v>
      </c>
      <c r="E186" s="24">
        <v>6.4022</v>
      </c>
      <c r="F186" s="25">
        <v>160</v>
      </c>
    </row>
    <row r="187" spans="1:6" ht="12.75">
      <c r="A187" s="20" t="s">
        <v>288</v>
      </c>
      <c r="B187" s="21" t="s">
        <v>289</v>
      </c>
      <c r="C187" s="22" t="s">
        <v>290</v>
      </c>
      <c r="D187" s="23">
        <v>5.05</v>
      </c>
      <c r="E187" s="24">
        <v>6.009499999999999</v>
      </c>
      <c r="F187" s="25">
        <v>150</v>
      </c>
    </row>
    <row r="188" spans="1:6" ht="12.75">
      <c r="A188" s="20" t="s">
        <v>327</v>
      </c>
      <c r="B188" s="21" t="s">
        <v>328</v>
      </c>
      <c r="C188" s="22" t="s">
        <v>329</v>
      </c>
      <c r="D188" s="23">
        <v>5.05</v>
      </c>
      <c r="E188" s="24">
        <v>6.009499999999999</v>
      </c>
      <c r="F188" s="25">
        <v>150</v>
      </c>
    </row>
    <row r="189" spans="1:6" ht="12.75">
      <c r="A189" s="32" t="s">
        <v>442</v>
      </c>
      <c r="B189" s="33" t="s">
        <v>443</v>
      </c>
      <c r="C189" s="34" t="s">
        <v>444</v>
      </c>
      <c r="D189" s="35">
        <v>4.88</v>
      </c>
      <c r="E189" s="6">
        <v>5.8072</v>
      </c>
      <c r="F189" s="7">
        <v>145</v>
      </c>
    </row>
    <row r="190" spans="1:6" ht="12.75">
      <c r="A190" s="27"/>
      <c r="B190" s="27"/>
      <c r="C190" s="79"/>
      <c r="D190" s="30"/>
      <c r="E190" s="30"/>
      <c r="F190" s="80"/>
    </row>
    <row r="191" spans="1:6" ht="15.75">
      <c r="A191" s="14" t="s">
        <v>786</v>
      </c>
      <c r="B191" s="15"/>
      <c r="C191" s="16"/>
      <c r="D191" s="17"/>
      <c r="E191" s="18"/>
      <c r="F191" s="19"/>
    </row>
    <row r="192" spans="1:6" ht="12.75">
      <c r="A192" s="20" t="s">
        <v>785</v>
      </c>
      <c r="B192" s="21" t="s">
        <v>786</v>
      </c>
      <c r="C192" s="22" t="s">
        <v>719</v>
      </c>
      <c r="D192" s="23">
        <v>9.15</v>
      </c>
      <c r="E192" s="24">
        <v>10.9</v>
      </c>
      <c r="F192" s="25">
        <v>250</v>
      </c>
    </row>
    <row r="193" spans="1:6" ht="12.75">
      <c r="A193" s="26" t="s">
        <v>787</v>
      </c>
      <c r="B193" s="27"/>
      <c r="C193" s="28"/>
      <c r="D193" s="29"/>
      <c r="E193" s="30"/>
      <c r="F193" s="31"/>
    </row>
    <row r="194" spans="1:6" ht="12.75">
      <c r="A194" s="20" t="s">
        <v>104</v>
      </c>
      <c r="B194" s="21" t="s">
        <v>105</v>
      </c>
      <c r="C194" s="22" t="s">
        <v>37</v>
      </c>
      <c r="D194" s="23">
        <v>4.71</v>
      </c>
      <c r="E194" s="24">
        <v>5.6049</v>
      </c>
      <c r="F194" s="25">
        <v>140</v>
      </c>
    </row>
    <row r="195" spans="1:6" ht="12.75">
      <c r="A195" s="20" t="s">
        <v>110</v>
      </c>
      <c r="B195" s="21" t="s">
        <v>111</v>
      </c>
      <c r="C195" s="22" t="s">
        <v>54</v>
      </c>
      <c r="D195" s="23">
        <v>5.05</v>
      </c>
      <c r="E195" s="24">
        <v>6.009499999999999</v>
      </c>
      <c r="F195" s="25">
        <v>150</v>
      </c>
    </row>
    <row r="196" spans="1:6" ht="12.75">
      <c r="A196" s="20" t="s">
        <v>115</v>
      </c>
      <c r="B196" s="21" t="s">
        <v>116</v>
      </c>
      <c r="C196" s="22" t="s">
        <v>54</v>
      </c>
      <c r="D196" s="23">
        <v>4.37</v>
      </c>
      <c r="E196" s="24">
        <v>5.2002999999999995</v>
      </c>
      <c r="F196" s="25">
        <v>130</v>
      </c>
    </row>
    <row r="197" spans="1:14" ht="12.75">
      <c r="A197" s="20" t="s">
        <v>122</v>
      </c>
      <c r="B197" s="21" t="s">
        <v>123</v>
      </c>
      <c r="C197" s="22" t="s">
        <v>54</v>
      </c>
      <c r="D197" s="23">
        <v>4.37</v>
      </c>
      <c r="E197" s="24">
        <v>5.2002999999999995</v>
      </c>
      <c r="F197" s="25">
        <v>130</v>
      </c>
      <c r="L197" s="77"/>
      <c r="M197" s="77"/>
      <c r="N197" s="78"/>
    </row>
    <row r="198" spans="1:6" ht="12.75">
      <c r="A198" s="20" t="s">
        <v>288</v>
      </c>
      <c r="B198" s="21" t="s">
        <v>289</v>
      </c>
      <c r="C198" s="22" t="s">
        <v>290</v>
      </c>
      <c r="D198" s="23">
        <v>5.05</v>
      </c>
      <c r="E198" s="24">
        <v>6.009499999999999</v>
      </c>
      <c r="F198" s="25">
        <v>150</v>
      </c>
    </row>
    <row r="199" spans="1:6" ht="12.75">
      <c r="A199" s="32" t="s">
        <v>517</v>
      </c>
      <c r="B199" s="33" t="s">
        <v>518</v>
      </c>
      <c r="C199" s="34" t="s">
        <v>519</v>
      </c>
      <c r="D199" s="35">
        <v>4.04</v>
      </c>
      <c r="E199" s="6">
        <v>4.8076</v>
      </c>
      <c r="F199" s="7">
        <v>120</v>
      </c>
    </row>
    <row r="201" spans="1:6" ht="15.75">
      <c r="A201" s="124" t="s">
        <v>536</v>
      </c>
      <c r="B201" s="125"/>
      <c r="C201" s="126"/>
      <c r="D201" s="121"/>
      <c r="E201" s="122"/>
      <c r="F201" s="123"/>
    </row>
    <row r="202" spans="1:6" ht="12.75">
      <c r="A202" s="83" t="s">
        <v>35</v>
      </c>
      <c r="B202" s="51" t="s">
        <v>36</v>
      </c>
      <c r="C202" s="52" t="s">
        <v>37</v>
      </c>
      <c r="D202" s="81">
        <v>8.07</v>
      </c>
      <c r="E202" s="54">
        <v>9.603299999999999</v>
      </c>
      <c r="F202" s="55">
        <v>240</v>
      </c>
    </row>
    <row r="203" spans="1:6" ht="12.75">
      <c r="A203" s="20" t="s">
        <v>39</v>
      </c>
      <c r="B203" s="21" t="s">
        <v>40</v>
      </c>
      <c r="C203" s="22" t="s">
        <v>37</v>
      </c>
      <c r="D203" s="23">
        <v>4.71</v>
      </c>
      <c r="E203" s="24">
        <v>5.6049</v>
      </c>
      <c r="F203" s="25">
        <v>140</v>
      </c>
    </row>
    <row r="204" spans="1:6" ht="12.75">
      <c r="A204" s="20" t="s">
        <v>41</v>
      </c>
      <c r="B204" s="21" t="s">
        <v>9</v>
      </c>
      <c r="C204" s="22" t="s">
        <v>37</v>
      </c>
      <c r="D204" s="23">
        <v>7.4</v>
      </c>
      <c r="E204" s="24">
        <v>8.806</v>
      </c>
      <c r="F204" s="25">
        <v>220</v>
      </c>
    </row>
    <row r="205" spans="1:6" ht="12.75">
      <c r="A205" s="20" t="s">
        <v>44</v>
      </c>
      <c r="B205" s="21" t="s">
        <v>45</v>
      </c>
      <c r="C205" s="22" t="s">
        <v>37</v>
      </c>
      <c r="D205" s="23">
        <v>7.4</v>
      </c>
      <c r="E205" s="24">
        <v>8.806</v>
      </c>
      <c r="F205" s="25">
        <v>220</v>
      </c>
    </row>
    <row r="206" spans="1:6" ht="12.75">
      <c r="A206" s="20" t="s">
        <v>52</v>
      </c>
      <c r="B206" s="21" t="s">
        <v>53</v>
      </c>
      <c r="C206" s="22" t="s">
        <v>54</v>
      </c>
      <c r="D206" s="23">
        <v>4.71</v>
      </c>
      <c r="E206" s="24">
        <v>5.6049</v>
      </c>
      <c r="F206" s="25">
        <v>140</v>
      </c>
    </row>
    <row r="207" spans="1:6" ht="12.75">
      <c r="A207" s="20" t="s">
        <v>88</v>
      </c>
      <c r="B207" s="21" t="s">
        <v>89</v>
      </c>
      <c r="C207" s="22" t="s">
        <v>90</v>
      </c>
      <c r="D207" s="23">
        <v>6.73</v>
      </c>
      <c r="E207" s="24">
        <v>8.0087</v>
      </c>
      <c r="F207" s="25">
        <v>200</v>
      </c>
    </row>
    <row r="208" spans="1:6" ht="12.75">
      <c r="A208" s="20" t="s">
        <v>91</v>
      </c>
      <c r="B208" s="21" t="s">
        <v>92</v>
      </c>
      <c r="C208" s="22" t="s">
        <v>90</v>
      </c>
      <c r="D208" s="23">
        <v>6.73</v>
      </c>
      <c r="E208" s="24">
        <v>8.0087</v>
      </c>
      <c r="F208" s="25">
        <v>200</v>
      </c>
    </row>
    <row r="209" spans="1:14" ht="12.75">
      <c r="A209" s="20" t="s">
        <v>93</v>
      </c>
      <c r="B209" s="21" t="s">
        <v>94</v>
      </c>
      <c r="C209" s="22" t="s">
        <v>95</v>
      </c>
      <c r="D209" s="23">
        <v>7.4</v>
      </c>
      <c r="E209" s="24">
        <v>8.806</v>
      </c>
      <c r="F209" s="25">
        <v>220</v>
      </c>
      <c r="L209" s="77"/>
      <c r="M209" s="77"/>
      <c r="N209" s="78"/>
    </row>
    <row r="210" spans="1:14" ht="12.75">
      <c r="A210" s="20" t="s">
        <v>102</v>
      </c>
      <c r="B210" s="21" t="s">
        <v>103</v>
      </c>
      <c r="C210" s="22" t="s">
        <v>37</v>
      </c>
      <c r="D210" s="23">
        <v>4.71</v>
      </c>
      <c r="E210" s="24">
        <v>5.6049</v>
      </c>
      <c r="F210" s="25">
        <v>140</v>
      </c>
      <c r="L210" s="77"/>
      <c r="M210" s="77"/>
      <c r="N210" s="78"/>
    </row>
    <row r="211" spans="1:6" ht="12.75">
      <c r="A211" s="20" t="s">
        <v>104</v>
      </c>
      <c r="B211" s="21" t="s">
        <v>105</v>
      </c>
      <c r="C211" s="22" t="s">
        <v>37</v>
      </c>
      <c r="D211" s="23">
        <v>4.71</v>
      </c>
      <c r="E211" s="24">
        <v>5.6049</v>
      </c>
      <c r="F211" s="25">
        <v>140</v>
      </c>
    </row>
    <row r="212" spans="1:6" ht="12.75">
      <c r="A212" s="20" t="s">
        <v>108</v>
      </c>
      <c r="B212" s="21" t="s">
        <v>109</v>
      </c>
      <c r="C212" s="22" t="s">
        <v>54</v>
      </c>
      <c r="D212" s="23">
        <v>5.05</v>
      </c>
      <c r="E212" s="24">
        <v>6.009499999999999</v>
      </c>
      <c r="F212" s="25">
        <v>150</v>
      </c>
    </row>
    <row r="213" spans="1:6" ht="12.75">
      <c r="A213" s="20" t="s">
        <v>110</v>
      </c>
      <c r="B213" s="21" t="s">
        <v>111</v>
      </c>
      <c r="C213" s="22" t="s">
        <v>54</v>
      </c>
      <c r="D213" s="23">
        <v>5.05</v>
      </c>
      <c r="E213" s="24">
        <v>6.009499999999999</v>
      </c>
      <c r="F213" s="25">
        <v>150</v>
      </c>
    </row>
    <row r="214" spans="1:6" ht="12.75">
      <c r="A214" s="20" t="s">
        <v>120</v>
      </c>
      <c r="B214" s="21" t="s">
        <v>121</v>
      </c>
      <c r="C214" s="22" t="s">
        <v>54</v>
      </c>
      <c r="D214" s="23">
        <v>5.05</v>
      </c>
      <c r="E214" s="24">
        <v>6.009499999999999</v>
      </c>
      <c r="F214" s="25">
        <v>150</v>
      </c>
    </row>
    <row r="215" spans="1:6" ht="12.75">
      <c r="A215" s="20" t="s">
        <v>169</v>
      </c>
      <c r="B215" s="21" t="s">
        <v>170</v>
      </c>
      <c r="C215" s="22" t="s">
        <v>168</v>
      </c>
      <c r="D215" s="23">
        <v>4.04</v>
      </c>
      <c r="E215" s="24">
        <v>4.8076</v>
      </c>
      <c r="F215" s="25">
        <v>120</v>
      </c>
    </row>
    <row r="216" spans="1:6" ht="12.75">
      <c r="A216" s="20" t="s">
        <v>173</v>
      </c>
      <c r="B216" s="21" t="s">
        <v>174</v>
      </c>
      <c r="C216" s="22" t="s">
        <v>168</v>
      </c>
      <c r="D216" s="23">
        <v>4.71</v>
      </c>
      <c r="E216" s="24">
        <v>5.6049</v>
      </c>
      <c r="F216" s="25">
        <v>140</v>
      </c>
    </row>
    <row r="217" spans="1:6" ht="12.75">
      <c r="A217" s="20" t="s">
        <v>288</v>
      </c>
      <c r="B217" s="21" t="s">
        <v>289</v>
      </c>
      <c r="C217" s="22" t="s">
        <v>290</v>
      </c>
      <c r="D217" s="23">
        <v>5.05</v>
      </c>
      <c r="E217" s="24">
        <v>6.009499999999999</v>
      </c>
      <c r="F217" s="25">
        <v>150</v>
      </c>
    </row>
    <row r="218" spans="1:6" ht="12.75">
      <c r="A218" s="20" t="s">
        <v>327</v>
      </c>
      <c r="B218" s="21" t="s">
        <v>328</v>
      </c>
      <c r="C218" s="22" t="s">
        <v>329</v>
      </c>
      <c r="D218" s="23">
        <v>5.05</v>
      </c>
      <c r="E218" s="24">
        <v>6.009499999999999</v>
      </c>
      <c r="F218" s="25">
        <v>150</v>
      </c>
    </row>
    <row r="219" spans="1:6" ht="12.75">
      <c r="A219" s="20" t="s">
        <v>433</v>
      </c>
      <c r="B219" s="21" t="s">
        <v>434</v>
      </c>
      <c r="C219" s="22" t="s">
        <v>435</v>
      </c>
      <c r="D219" s="23">
        <v>4.41</v>
      </c>
      <c r="E219" s="24">
        <v>5.2479</v>
      </c>
      <c r="F219" s="25">
        <v>131</v>
      </c>
    </row>
    <row r="220" spans="1:6" ht="12.75">
      <c r="A220" s="20" t="s">
        <v>442</v>
      </c>
      <c r="B220" s="21" t="s">
        <v>443</v>
      </c>
      <c r="C220" s="22" t="s">
        <v>444</v>
      </c>
      <c r="D220" s="23">
        <v>4.88</v>
      </c>
      <c r="E220" s="24">
        <v>5.8072</v>
      </c>
      <c r="F220" s="25">
        <v>145</v>
      </c>
    </row>
    <row r="221" spans="1:6" ht="12.75">
      <c r="A221" s="20" t="s">
        <v>480</v>
      </c>
      <c r="B221" s="21" t="s">
        <v>481</v>
      </c>
      <c r="C221" s="61" t="s">
        <v>482</v>
      </c>
      <c r="D221" s="62">
        <v>3.37</v>
      </c>
      <c r="E221" s="63">
        <v>4.0103</v>
      </c>
      <c r="F221" s="25">
        <v>100</v>
      </c>
    </row>
    <row r="222" spans="1:6" ht="12.75">
      <c r="A222" s="20" t="s">
        <v>487</v>
      </c>
      <c r="B222" s="21" t="s">
        <v>488</v>
      </c>
      <c r="C222" s="61" t="s">
        <v>489</v>
      </c>
      <c r="D222" s="62">
        <v>6.73</v>
      </c>
      <c r="E222" s="63">
        <v>8.0087</v>
      </c>
      <c r="F222" s="25">
        <v>200</v>
      </c>
    </row>
    <row r="223" spans="1:6" ht="12.75">
      <c r="A223" s="20" t="s">
        <v>517</v>
      </c>
      <c r="B223" s="21" t="s">
        <v>518</v>
      </c>
      <c r="C223" s="22" t="s">
        <v>519</v>
      </c>
      <c r="D223" s="23">
        <v>4.04</v>
      </c>
      <c r="E223" s="24">
        <v>4.8076</v>
      </c>
      <c r="F223" s="25">
        <v>120</v>
      </c>
    </row>
    <row r="224" spans="1:6" ht="12.75">
      <c r="A224" s="20" t="s">
        <v>657</v>
      </c>
      <c r="B224" s="21" t="s">
        <v>658</v>
      </c>
      <c r="C224" s="22" t="s">
        <v>659</v>
      </c>
      <c r="D224" s="23">
        <v>4.716981132075472</v>
      </c>
      <c r="E224" s="24">
        <v>5.613207547169812</v>
      </c>
      <c r="F224" s="25">
        <v>140</v>
      </c>
    </row>
    <row r="225" spans="1:6" ht="12.75">
      <c r="A225" s="20" t="s">
        <v>688</v>
      </c>
      <c r="B225" s="21" t="s">
        <v>689</v>
      </c>
      <c r="C225" s="22" t="s">
        <v>709</v>
      </c>
      <c r="D225" s="23">
        <v>5.67</v>
      </c>
      <c r="E225" s="24">
        <v>6.747299999999999</v>
      </c>
      <c r="F225" s="25">
        <v>155</v>
      </c>
    </row>
    <row r="226" spans="1:6" ht="12.75">
      <c r="A226" s="20" t="s">
        <v>690</v>
      </c>
      <c r="B226" s="21" t="s">
        <v>691</v>
      </c>
      <c r="C226" s="22" t="s">
        <v>710</v>
      </c>
      <c r="D226" s="23">
        <v>5.67</v>
      </c>
      <c r="E226" s="24">
        <v>6.747299999999999</v>
      </c>
      <c r="F226" s="25">
        <v>155</v>
      </c>
    </row>
    <row r="227" spans="1:6" ht="12.75">
      <c r="A227" s="20" t="s">
        <v>698</v>
      </c>
      <c r="B227" s="21" t="s">
        <v>699</v>
      </c>
      <c r="C227" s="61" t="s">
        <v>711</v>
      </c>
      <c r="D227" s="62">
        <v>5.67</v>
      </c>
      <c r="E227" s="63">
        <v>6.747299999999999</v>
      </c>
      <c r="F227" s="25">
        <v>155</v>
      </c>
    </row>
    <row r="228" spans="1:6" ht="12.75">
      <c r="A228" s="20" t="s">
        <v>700</v>
      </c>
      <c r="B228" s="21" t="s">
        <v>701</v>
      </c>
      <c r="C228" s="61" t="s">
        <v>711</v>
      </c>
      <c r="D228" s="62">
        <v>5.67</v>
      </c>
      <c r="E228" s="63">
        <v>6.747299999999999</v>
      </c>
      <c r="F228" s="25">
        <v>155</v>
      </c>
    </row>
    <row r="229" spans="1:6" ht="12.75">
      <c r="A229" s="20" t="s">
        <v>702</v>
      </c>
      <c r="B229" s="21" t="s">
        <v>703</v>
      </c>
      <c r="C229" s="22" t="s">
        <v>711</v>
      </c>
      <c r="D229" s="23">
        <v>5.67</v>
      </c>
      <c r="E229" s="24">
        <v>6.747299999999999</v>
      </c>
      <c r="F229" s="25">
        <v>155</v>
      </c>
    </row>
    <row r="230" spans="1:6" ht="12.75">
      <c r="A230" s="20" t="s">
        <v>704</v>
      </c>
      <c r="B230" s="21" t="s">
        <v>705</v>
      </c>
      <c r="C230" s="22" t="s">
        <v>711</v>
      </c>
      <c r="D230" s="23">
        <v>5.67</v>
      </c>
      <c r="E230" s="24">
        <v>6.747299999999999</v>
      </c>
      <c r="F230" s="25">
        <v>155</v>
      </c>
    </row>
    <row r="231" spans="1:6" ht="12.75">
      <c r="A231" s="20" t="s">
        <v>725</v>
      </c>
      <c r="B231" s="21" t="s">
        <v>726</v>
      </c>
      <c r="C231" s="22" t="s">
        <v>727</v>
      </c>
      <c r="D231" s="23">
        <v>5.3</v>
      </c>
      <c r="E231" s="24">
        <v>6.3069999999999995</v>
      </c>
      <c r="F231" s="25">
        <v>145</v>
      </c>
    </row>
    <row r="232" spans="1:6" ht="12.75">
      <c r="A232" s="20" t="s">
        <v>728</v>
      </c>
      <c r="B232" s="21" t="s">
        <v>729</v>
      </c>
      <c r="C232" s="22" t="s">
        <v>730</v>
      </c>
      <c r="D232" s="23">
        <v>4.75</v>
      </c>
      <c r="E232" s="24">
        <v>5.6525</v>
      </c>
      <c r="F232" s="25">
        <v>130</v>
      </c>
    </row>
    <row r="233" spans="1:6" ht="12.75">
      <c r="A233" s="20" t="s">
        <v>795</v>
      </c>
      <c r="B233" s="21" t="s">
        <v>796</v>
      </c>
      <c r="C233" s="22" t="s">
        <v>797</v>
      </c>
      <c r="D233" s="23">
        <v>6.58</v>
      </c>
      <c r="E233" s="24">
        <v>7.8302</v>
      </c>
      <c r="F233" s="25">
        <v>180</v>
      </c>
    </row>
    <row r="234" spans="1:6" ht="12.75">
      <c r="A234" s="20" t="s">
        <v>798</v>
      </c>
      <c r="B234" s="21" t="s">
        <v>799</v>
      </c>
      <c r="C234" s="22" t="s">
        <v>800</v>
      </c>
      <c r="D234" s="23">
        <v>5.85</v>
      </c>
      <c r="E234" s="24">
        <v>6.961499999999999</v>
      </c>
      <c r="F234" s="25">
        <v>160</v>
      </c>
    </row>
    <row r="235" spans="1:6" ht="12.75">
      <c r="A235" s="20" t="s">
        <v>801</v>
      </c>
      <c r="B235" s="21" t="s">
        <v>802</v>
      </c>
      <c r="C235" s="22" t="s">
        <v>803</v>
      </c>
      <c r="D235" s="23">
        <v>9.14</v>
      </c>
      <c r="E235" s="24">
        <v>10.8766</v>
      </c>
      <c r="F235" s="25">
        <v>250</v>
      </c>
    </row>
    <row r="236" spans="1:6" ht="12.75">
      <c r="A236" s="20" t="s">
        <v>804</v>
      </c>
      <c r="B236" s="21" t="s">
        <v>805</v>
      </c>
      <c r="C236" s="22" t="s">
        <v>800</v>
      </c>
      <c r="D236" s="23">
        <v>5.85</v>
      </c>
      <c r="E236" s="24">
        <v>6.961499999999999</v>
      </c>
      <c r="F236" s="25">
        <v>160</v>
      </c>
    </row>
    <row r="237" spans="1:6" ht="12.75">
      <c r="A237" s="20" t="s">
        <v>806</v>
      </c>
      <c r="B237" s="21" t="s">
        <v>807</v>
      </c>
      <c r="C237" s="22" t="s">
        <v>808</v>
      </c>
      <c r="D237" s="23">
        <v>3.29</v>
      </c>
      <c r="E237" s="24">
        <v>3.9151</v>
      </c>
      <c r="F237" s="25">
        <v>90</v>
      </c>
    </row>
    <row r="238" spans="1:6" ht="12.75">
      <c r="A238" s="20" t="s">
        <v>809</v>
      </c>
      <c r="B238" s="21" t="s">
        <v>810</v>
      </c>
      <c r="C238" s="22" t="s">
        <v>811</v>
      </c>
      <c r="D238" s="23">
        <v>9.5</v>
      </c>
      <c r="E238" s="24">
        <v>11.305</v>
      </c>
      <c r="F238" s="25">
        <v>260</v>
      </c>
    </row>
    <row r="239" spans="1:6" ht="12.75">
      <c r="A239" s="20" t="s">
        <v>812</v>
      </c>
      <c r="B239" s="21" t="s">
        <v>813</v>
      </c>
      <c r="C239" s="22" t="s">
        <v>814</v>
      </c>
      <c r="D239" s="23">
        <v>6.95</v>
      </c>
      <c r="E239" s="24">
        <v>8.2705</v>
      </c>
      <c r="F239" s="25">
        <v>190</v>
      </c>
    </row>
    <row r="240" spans="1:6" ht="12.75">
      <c r="A240" s="32" t="s">
        <v>815</v>
      </c>
      <c r="B240" s="33" t="s">
        <v>816</v>
      </c>
      <c r="C240" s="34" t="s">
        <v>817</v>
      </c>
      <c r="D240" s="35">
        <v>8.04</v>
      </c>
      <c r="E240" s="6">
        <v>9.567599999999999</v>
      </c>
      <c r="F240" s="7">
        <v>220</v>
      </c>
    </row>
  </sheetData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zoomScale="85" zoomScaleNormal="85" workbookViewId="0" topLeftCell="A64">
      <selection activeCell="C109" sqref="C109"/>
    </sheetView>
  </sheetViews>
  <sheetFormatPr defaultColWidth="9.00390625" defaultRowHeight="12.75"/>
  <cols>
    <col min="1" max="1" width="9.375" style="9" customWidth="1"/>
    <col min="2" max="2" width="36.875" style="9" customWidth="1"/>
    <col min="3" max="3" width="28.375" style="10" customWidth="1"/>
    <col min="4" max="5" width="10.875" style="11" customWidth="1"/>
    <col min="6" max="6" width="10.875" style="12" customWidth="1"/>
    <col min="7" max="16384" width="9.125" style="9" customWidth="1"/>
  </cols>
  <sheetData>
    <row r="1" ht="19.5">
      <c r="A1" s="8" t="s">
        <v>617</v>
      </c>
    </row>
    <row r="3" spans="1:6" ht="15.75">
      <c r="A3" s="14" t="s">
        <v>559</v>
      </c>
      <c r="B3" s="15"/>
      <c r="C3" s="16"/>
      <c r="D3" s="17"/>
      <c r="E3" s="18"/>
      <c r="F3" s="19"/>
    </row>
    <row r="4" spans="1:6" ht="12.75">
      <c r="A4" s="20" t="s">
        <v>79</v>
      </c>
      <c r="B4" s="21" t="s">
        <v>80</v>
      </c>
      <c r="C4" s="22" t="s">
        <v>13</v>
      </c>
      <c r="D4" s="23">
        <v>4.71</v>
      </c>
      <c r="E4" s="24">
        <v>5.6049</v>
      </c>
      <c r="F4" s="25">
        <v>140</v>
      </c>
    </row>
    <row r="5" spans="1:6" ht="12.75">
      <c r="A5" s="20" t="s">
        <v>81</v>
      </c>
      <c r="B5" s="21" t="s">
        <v>4</v>
      </c>
      <c r="C5" s="22" t="s">
        <v>13</v>
      </c>
      <c r="D5" s="23">
        <v>13.11</v>
      </c>
      <c r="E5" s="24">
        <v>15.6009</v>
      </c>
      <c r="F5" s="25">
        <v>390</v>
      </c>
    </row>
    <row r="6" spans="1:6" ht="12.75">
      <c r="A6" s="20" t="s">
        <v>82</v>
      </c>
      <c r="B6" s="21" t="s">
        <v>83</v>
      </c>
      <c r="C6" s="22" t="s">
        <v>13</v>
      </c>
      <c r="D6" s="23">
        <v>6.73</v>
      </c>
      <c r="E6" s="24">
        <v>8.0087</v>
      </c>
      <c r="F6" s="25">
        <v>200</v>
      </c>
    </row>
    <row r="7" spans="1:6" ht="12.75">
      <c r="A7" s="20" t="s">
        <v>84</v>
      </c>
      <c r="B7" s="21" t="s">
        <v>85</v>
      </c>
      <c r="C7" s="22" t="s">
        <v>560</v>
      </c>
      <c r="D7" s="23">
        <v>7.74</v>
      </c>
      <c r="E7" s="24">
        <v>9.2106</v>
      </c>
      <c r="F7" s="25">
        <v>230</v>
      </c>
    </row>
    <row r="8" spans="1:6" ht="15.75">
      <c r="A8" s="58" t="s">
        <v>561</v>
      </c>
      <c r="B8" s="27"/>
      <c r="C8" s="28"/>
      <c r="D8" s="29"/>
      <c r="E8" s="30"/>
      <c r="F8" s="31"/>
    </row>
    <row r="9" spans="1:6" ht="12.75">
      <c r="A9" s="20" t="s">
        <v>321</v>
      </c>
      <c r="B9" s="21" t="s">
        <v>322</v>
      </c>
      <c r="C9" s="22" t="s">
        <v>323</v>
      </c>
      <c r="D9" s="23">
        <v>4.37</v>
      </c>
      <c r="E9" s="24">
        <v>5.2002999999999995</v>
      </c>
      <c r="F9" s="25">
        <v>130</v>
      </c>
    </row>
    <row r="10" spans="1:6" ht="12.75">
      <c r="A10" s="20" t="s">
        <v>330</v>
      </c>
      <c r="B10" s="21" t="s">
        <v>331</v>
      </c>
      <c r="C10" s="22" t="s">
        <v>332</v>
      </c>
      <c r="D10" s="23">
        <v>11.1</v>
      </c>
      <c r="E10" s="24">
        <v>13.209</v>
      </c>
      <c r="F10" s="25">
        <v>330</v>
      </c>
    </row>
    <row r="11" spans="1:6" ht="12.75">
      <c r="A11" s="20" t="s">
        <v>333</v>
      </c>
      <c r="B11" s="21" t="s">
        <v>334</v>
      </c>
      <c r="C11" s="22" t="s">
        <v>335</v>
      </c>
      <c r="D11" s="23">
        <v>4.71</v>
      </c>
      <c r="E11" s="24">
        <v>5.6049</v>
      </c>
      <c r="F11" s="25">
        <v>140</v>
      </c>
    </row>
    <row r="12" spans="1:6" ht="12.75">
      <c r="A12" s="20" t="s">
        <v>336</v>
      </c>
      <c r="B12" s="21" t="s">
        <v>337</v>
      </c>
      <c r="C12" s="22" t="s">
        <v>338</v>
      </c>
      <c r="D12" s="23">
        <v>11.1</v>
      </c>
      <c r="E12" s="24">
        <v>13.209</v>
      </c>
      <c r="F12" s="25">
        <v>330</v>
      </c>
    </row>
    <row r="13" spans="1:6" ht="12.75">
      <c r="A13" s="20" t="s">
        <v>339</v>
      </c>
      <c r="B13" s="21" t="s">
        <v>340</v>
      </c>
      <c r="C13" s="22" t="s">
        <v>341</v>
      </c>
      <c r="D13" s="23">
        <v>7.74</v>
      </c>
      <c r="E13" s="24">
        <v>9.2106</v>
      </c>
      <c r="F13" s="25">
        <v>230</v>
      </c>
    </row>
    <row r="14" spans="1:6" ht="12.75">
      <c r="A14" s="20" t="s">
        <v>342</v>
      </c>
      <c r="B14" s="21" t="s">
        <v>343</v>
      </c>
      <c r="C14" s="22" t="s">
        <v>344</v>
      </c>
      <c r="D14" s="23">
        <v>10.76</v>
      </c>
      <c r="E14" s="24">
        <v>12.8044</v>
      </c>
      <c r="F14" s="25">
        <v>320</v>
      </c>
    </row>
    <row r="15" spans="1:6" ht="12.75">
      <c r="A15" s="20" t="s">
        <v>345</v>
      </c>
      <c r="B15" s="21" t="s">
        <v>346</v>
      </c>
      <c r="C15" s="22" t="s">
        <v>341</v>
      </c>
      <c r="D15" s="23">
        <v>7.74</v>
      </c>
      <c r="E15" s="24">
        <v>9.2106</v>
      </c>
      <c r="F15" s="25">
        <v>230</v>
      </c>
    </row>
    <row r="16" spans="1:6" ht="12.75">
      <c r="A16" s="20" t="s">
        <v>347</v>
      </c>
      <c r="B16" s="21" t="s">
        <v>348</v>
      </c>
      <c r="C16" s="22" t="s">
        <v>349</v>
      </c>
      <c r="D16" s="23">
        <v>10.76</v>
      </c>
      <c r="E16" s="24">
        <v>12.8044</v>
      </c>
      <c r="F16" s="25">
        <v>320</v>
      </c>
    </row>
    <row r="17" spans="1:6" ht="12.75">
      <c r="A17" s="109" t="s">
        <v>779</v>
      </c>
      <c r="B17" s="110" t="s">
        <v>780</v>
      </c>
      <c r="C17" s="2" t="s">
        <v>781</v>
      </c>
      <c r="D17" s="111">
        <v>13.16</v>
      </c>
      <c r="E17" s="112">
        <v>15.7</v>
      </c>
      <c r="F17" s="113">
        <v>360</v>
      </c>
    </row>
    <row r="18" spans="1:6" ht="12.75">
      <c r="A18" s="26" t="s">
        <v>562</v>
      </c>
      <c r="B18" s="27"/>
      <c r="C18" s="28"/>
      <c r="D18" s="29"/>
      <c r="E18" s="30"/>
      <c r="F18" s="31"/>
    </row>
    <row r="19" spans="1:6" ht="12.75">
      <c r="A19" s="20" t="s">
        <v>84</v>
      </c>
      <c r="B19" s="21" t="s">
        <v>85</v>
      </c>
      <c r="C19" s="22" t="s">
        <v>13</v>
      </c>
      <c r="D19" s="23">
        <v>7.74</v>
      </c>
      <c r="E19" s="24">
        <v>9.2106</v>
      </c>
      <c r="F19" s="25">
        <v>230</v>
      </c>
    </row>
    <row r="20" spans="1:6" ht="12.75">
      <c r="A20" s="20" t="s">
        <v>180</v>
      </c>
      <c r="B20" s="21" t="s">
        <v>181</v>
      </c>
      <c r="C20" s="22" t="s">
        <v>182</v>
      </c>
      <c r="D20" s="23">
        <v>4.37</v>
      </c>
      <c r="E20" s="24">
        <v>5.2002999999999995</v>
      </c>
      <c r="F20" s="25">
        <v>130</v>
      </c>
    </row>
    <row r="21" spans="1:6" ht="12.75">
      <c r="A21" s="20" t="s">
        <v>183</v>
      </c>
      <c r="B21" s="21" t="s">
        <v>184</v>
      </c>
      <c r="C21" s="22" t="s">
        <v>185</v>
      </c>
      <c r="D21" s="23">
        <v>6.39</v>
      </c>
      <c r="E21" s="24">
        <v>7.604099999999999</v>
      </c>
      <c r="F21" s="25">
        <v>190</v>
      </c>
    </row>
    <row r="22" spans="1:6" ht="12.75">
      <c r="A22" s="20" t="s">
        <v>190</v>
      </c>
      <c r="B22" s="21" t="s">
        <v>191</v>
      </c>
      <c r="C22" s="22" t="s">
        <v>192</v>
      </c>
      <c r="D22" s="23">
        <v>3.7</v>
      </c>
      <c r="E22" s="24">
        <v>4.403</v>
      </c>
      <c r="F22" s="25">
        <v>110</v>
      </c>
    </row>
    <row r="23" spans="1:6" ht="12.75">
      <c r="A23" s="20" t="s">
        <v>249</v>
      </c>
      <c r="B23" s="21" t="s">
        <v>250</v>
      </c>
      <c r="C23" s="22" t="s">
        <v>251</v>
      </c>
      <c r="D23" s="23">
        <v>11.43</v>
      </c>
      <c r="E23" s="24">
        <v>13.6017</v>
      </c>
      <c r="F23" s="25">
        <v>340</v>
      </c>
    </row>
    <row r="24" spans="1:6" ht="12.75">
      <c r="A24" s="32" t="s">
        <v>288</v>
      </c>
      <c r="B24" s="33" t="s">
        <v>289</v>
      </c>
      <c r="C24" s="34" t="s">
        <v>290</v>
      </c>
      <c r="D24" s="35">
        <v>5.05</v>
      </c>
      <c r="E24" s="6">
        <v>6.009499999999999</v>
      </c>
      <c r="F24" s="7">
        <v>150</v>
      </c>
    </row>
    <row r="26" spans="1:6" ht="15.75">
      <c r="A26" s="14" t="s">
        <v>563</v>
      </c>
      <c r="B26" s="15"/>
      <c r="C26" s="16"/>
      <c r="D26" s="17"/>
      <c r="E26" s="18"/>
      <c r="F26" s="19"/>
    </row>
    <row r="27" spans="1:6" ht="12.75">
      <c r="A27" s="20" t="s">
        <v>186</v>
      </c>
      <c r="B27" s="21" t="s">
        <v>6</v>
      </c>
      <c r="C27" s="22" t="s">
        <v>179</v>
      </c>
      <c r="D27" s="23">
        <v>13.11</v>
      </c>
      <c r="E27" s="24">
        <v>15.6009</v>
      </c>
      <c r="F27" s="25">
        <v>390</v>
      </c>
    </row>
    <row r="28" spans="1:6" ht="12.75">
      <c r="A28" s="26" t="s">
        <v>564</v>
      </c>
      <c r="B28" s="27"/>
      <c r="C28" s="28"/>
      <c r="D28" s="29"/>
      <c r="E28" s="30"/>
      <c r="F28" s="31"/>
    </row>
    <row r="29" spans="1:6" ht="12.75">
      <c r="A29" s="20" t="s">
        <v>84</v>
      </c>
      <c r="B29" s="21" t="s">
        <v>85</v>
      </c>
      <c r="C29" s="22" t="s">
        <v>13</v>
      </c>
      <c r="D29" s="23">
        <v>7.74</v>
      </c>
      <c r="E29" s="24">
        <v>9.2106</v>
      </c>
      <c r="F29" s="25">
        <v>230</v>
      </c>
    </row>
    <row r="30" spans="1:6" ht="12.75">
      <c r="A30" s="20" t="s">
        <v>180</v>
      </c>
      <c r="B30" s="21" t="s">
        <v>181</v>
      </c>
      <c r="C30" s="22" t="s">
        <v>182</v>
      </c>
      <c r="D30" s="23">
        <v>4.37</v>
      </c>
      <c r="E30" s="24">
        <v>5.2002999999999995</v>
      </c>
      <c r="F30" s="25">
        <v>130</v>
      </c>
    </row>
    <row r="31" spans="1:6" ht="12.75">
      <c r="A31" s="20" t="s">
        <v>183</v>
      </c>
      <c r="B31" s="21" t="s">
        <v>184</v>
      </c>
      <c r="C31" s="22" t="s">
        <v>185</v>
      </c>
      <c r="D31" s="23">
        <v>6.39</v>
      </c>
      <c r="E31" s="24">
        <v>7.604099999999999</v>
      </c>
      <c r="F31" s="25">
        <v>190</v>
      </c>
    </row>
    <row r="32" spans="1:6" ht="12.75">
      <c r="A32" s="20" t="s">
        <v>210</v>
      </c>
      <c r="B32" s="21" t="s">
        <v>211</v>
      </c>
      <c r="C32" s="22" t="s">
        <v>212</v>
      </c>
      <c r="D32" s="23">
        <v>2.36</v>
      </c>
      <c r="E32" s="24">
        <v>2.8084</v>
      </c>
      <c r="F32" s="25">
        <v>70</v>
      </c>
    </row>
    <row r="33" spans="1:6" ht="12.75">
      <c r="A33" s="20" t="s">
        <v>249</v>
      </c>
      <c r="B33" s="21" t="s">
        <v>250</v>
      </c>
      <c r="C33" s="22" t="s">
        <v>251</v>
      </c>
      <c r="D33" s="23">
        <v>11.43</v>
      </c>
      <c r="E33" s="24">
        <v>13.6017</v>
      </c>
      <c r="F33" s="25">
        <v>340</v>
      </c>
    </row>
    <row r="34" spans="1:6" ht="12.75">
      <c r="A34" s="32" t="s">
        <v>288</v>
      </c>
      <c r="B34" s="33" t="s">
        <v>289</v>
      </c>
      <c r="C34" s="34" t="s">
        <v>290</v>
      </c>
      <c r="D34" s="35">
        <v>5.05</v>
      </c>
      <c r="E34" s="6">
        <v>6.009499999999999</v>
      </c>
      <c r="F34" s="7">
        <v>150</v>
      </c>
    </row>
    <row r="36" spans="1:6" ht="15.75">
      <c r="A36" s="14" t="s">
        <v>565</v>
      </c>
      <c r="B36" s="15"/>
      <c r="C36" s="16"/>
      <c r="D36" s="17"/>
      <c r="E36" s="18"/>
      <c r="F36" s="19"/>
    </row>
    <row r="37" spans="1:6" ht="12.75">
      <c r="A37" s="20" t="s">
        <v>291</v>
      </c>
      <c r="B37" s="21" t="s">
        <v>7</v>
      </c>
      <c r="C37" s="22" t="s">
        <v>13</v>
      </c>
      <c r="D37" s="23">
        <v>13.45</v>
      </c>
      <c r="E37" s="24">
        <v>16.005499999999998</v>
      </c>
      <c r="F37" s="25">
        <v>400</v>
      </c>
    </row>
    <row r="38" spans="1:6" ht="12.75">
      <c r="A38" s="20" t="s">
        <v>292</v>
      </c>
      <c r="B38" s="21" t="s">
        <v>293</v>
      </c>
      <c r="C38" s="22" t="s">
        <v>13</v>
      </c>
      <c r="D38" s="23">
        <v>6.06</v>
      </c>
      <c r="E38" s="24">
        <v>7.211399999999999</v>
      </c>
      <c r="F38" s="25">
        <v>180</v>
      </c>
    </row>
    <row r="39" spans="1:6" ht="12.75">
      <c r="A39" s="20" t="s">
        <v>294</v>
      </c>
      <c r="B39" s="21" t="s">
        <v>295</v>
      </c>
      <c r="C39" s="22" t="s">
        <v>13</v>
      </c>
      <c r="D39" s="23">
        <v>14.46</v>
      </c>
      <c r="E39" s="24">
        <v>17.2074</v>
      </c>
      <c r="F39" s="25">
        <v>430</v>
      </c>
    </row>
    <row r="40" spans="1:6" ht="12.75">
      <c r="A40" s="20" t="s">
        <v>298</v>
      </c>
      <c r="B40" s="21" t="s">
        <v>299</v>
      </c>
      <c r="C40" s="22" t="s">
        <v>13</v>
      </c>
      <c r="D40" s="23">
        <v>9.75</v>
      </c>
      <c r="E40" s="24">
        <v>11.6025</v>
      </c>
      <c r="F40" s="25">
        <v>290</v>
      </c>
    </row>
    <row r="41" spans="1:6" ht="15.75">
      <c r="A41" s="58" t="s">
        <v>566</v>
      </c>
      <c r="B41" s="27"/>
      <c r="C41" s="28"/>
      <c r="D41" s="29"/>
      <c r="E41" s="30"/>
      <c r="F41" s="31"/>
    </row>
    <row r="42" spans="1:6" ht="12.75">
      <c r="A42" s="20" t="s">
        <v>413</v>
      </c>
      <c r="B42" s="21" t="s">
        <v>414</v>
      </c>
      <c r="C42" s="22" t="s">
        <v>415</v>
      </c>
      <c r="D42" s="23">
        <v>6.06</v>
      </c>
      <c r="E42" s="24">
        <v>7.211399999999999</v>
      </c>
      <c r="F42" s="25">
        <v>180</v>
      </c>
    </row>
    <row r="43" spans="1:6" ht="12.75">
      <c r="A43" s="20" t="s">
        <v>416</v>
      </c>
      <c r="B43" s="21" t="s">
        <v>417</v>
      </c>
      <c r="C43" s="22" t="s">
        <v>415</v>
      </c>
      <c r="D43" s="23">
        <v>11.43</v>
      </c>
      <c r="E43" s="24">
        <v>13.6017</v>
      </c>
      <c r="F43" s="25">
        <v>340</v>
      </c>
    </row>
    <row r="44" spans="1:6" ht="12.75">
      <c r="A44" s="20" t="s">
        <v>420</v>
      </c>
      <c r="B44" s="21" t="s">
        <v>421</v>
      </c>
      <c r="C44" s="22" t="s">
        <v>415</v>
      </c>
      <c r="D44" s="23">
        <v>11.43</v>
      </c>
      <c r="E44" s="24">
        <v>13.6017</v>
      </c>
      <c r="F44" s="25">
        <v>340</v>
      </c>
    </row>
    <row r="45" spans="1:6" ht="12.75">
      <c r="A45" s="20" t="s">
        <v>422</v>
      </c>
      <c r="B45" s="21" t="s">
        <v>423</v>
      </c>
      <c r="C45" s="22" t="s">
        <v>415</v>
      </c>
      <c r="D45" s="23">
        <v>11.43</v>
      </c>
      <c r="E45" s="24">
        <v>13.6017</v>
      </c>
      <c r="F45" s="25">
        <v>340</v>
      </c>
    </row>
    <row r="46" spans="1:6" ht="12.75">
      <c r="A46" s="20" t="s">
        <v>527</v>
      </c>
      <c r="B46" s="21" t="s">
        <v>528</v>
      </c>
      <c r="C46" s="22" t="s">
        <v>526</v>
      </c>
      <c r="D46" s="23">
        <v>10.76</v>
      </c>
      <c r="E46" s="24">
        <v>12.8044</v>
      </c>
      <c r="F46" s="25">
        <v>320</v>
      </c>
    </row>
    <row r="47" spans="1:6" ht="12.75">
      <c r="A47" s="26" t="s">
        <v>567</v>
      </c>
      <c r="B47" s="27"/>
      <c r="C47" s="28"/>
      <c r="D47" s="29"/>
      <c r="E47" s="30"/>
      <c r="F47" s="31"/>
    </row>
    <row r="48" spans="1:6" ht="12.75">
      <c r="A48" s="20" t="s">
        <v>307</v>
      </c>
      <c r="B48" s="21" t="s">
        <v>308</v>
      </c>
      <c r="C48" s="22" t="s">
        <v>677</v>
      </c>
      <c r="D48" s="23">
        <v>10.09</v>
      </c>
      <c r="E48" s="24">
        <v>12.0071</v>
      </c>
      <c r="F48" s="25">
        <v>300</v>
      </c>
    </row>
    <row r="49" spans="1:6" ht="12.75">
      <c r="A49" s="26" t="s">
        <v>568</v>
      </c>
      <c r="B49" s="27"/>
      <c r="C49" s="28"/>
      <c r="D49" s="29"/>
      <c r="E49" s="30"/>
      <c r="F49" s="31"/>
    </row>
    <row r="50" spans="1:6" ht="12.75">
      <c r="A50" s="20" t="s">
        <v>288</v>
      </c>
      <c r="B50" s="21" t="s">
        <v>289</v>
      </c>
      <c r="C50" s="22" t="s">
        <v>290</v>
      </c>
      <c r="D50" s="23">
        <v>5.05</v>
      </c>
      <c r="E50" s="24">
        <v>6.009499999999999</v>
      </c>
      <c r="F50" s="25">
        <v>150</v>
      </c>
    </row>
    <row r="51" spans="1:6" ht="12.75">
      <c r="A51" s="32" t="s">
        <v>324</v>
      </c>
      <c r="B51" s="33" t="s">
        <v>325</v>
      </c>
      <c r="C51" s="34" t="s">
        <v>326</v>
      </c>
      <c r="D51" s="35">
        <v>9.75</v>
      </c>
      <c r="E51" s="6">
        <v>11.6025</v>
      </c>
      <c r="F51" s="7">
        <v>290</v>
      </c>
    </row>
    <row r="52" ht="12.75">
      <c r="A52" s="49"/>
    </row>
    <row r="53" spans="1:6" ht="15.75">
      <c r="A53" s="14" t="s">
        <v>569</v>
      </c>
      <c r="B53" s="15"/>
      <c r="C53" s="16"/>
      <c r="D53" s="17"/>
      <c r="E53" s="18"/>
      <c r="F53" s="19"/>
    </row>
    <row r="54" spans="1:6" ht="12.75">
      <c r="A54" s="20" t="s">
        <v>306</v>
      </c>
      <c r="B54" s="21" t="s">
        <v>8</v>
      </c>
      <c r="C54" s="22" t="s">
        <v>13</v>
      </c>
      <c r="D54" s="23">
        <v>12.78</v>
      </c>
      <c r="E54" s="24">
        <v>15.208199999999998</v>
      </c>
      <c r="F54" s="25">
        <v>380</v>
      </c>
    </row>
    <row r="55" spans="1:6" ht="12.75">
      <c r="A55" s="20" t="s">
        <v>294</v>
      </c>
      <c r="B55" s="21" t="s">
        <v>295</v>
      </c>
      <c r="C55" s="22" t="s">
        <v>13</v>
      </c>
      <c r="D55" s="23">
        <v>14.46</v>
      </c>
      <c r="E55" s="24">
        <v>17.2074</v>
      </c>
      <c r="F55" s="25">
        <v>430</v>
      </c>
    </row>
    <row r="56" spans="1:6" ht="12.75">
      <c r="A56" s="20" t="s">
        <v>296</v>
      </c>
      <c r="B56" s="21" t="s">
        <v>297</v>
      </c>
      <c r="C56" s="22" t="s">
        <v>13</v>
      </c>
      <c r="D56" s="23">
        <v>6.06</v>
      </c>
      <c r="E56" s="24">
        <v>7.211399999999999</v>
      </c>
      <c r="F56" s="25">
        <v>180</v>
      </c>
    </row>
    <row r="57" spans="1:6" ht="12.75">
      <c r="A57" s="20" t="s">
        <v>298</v>
      </c>
      <c r="B57" s="21" t="s">
        <v>299</v>
      </c>
      <c r="C57" s="22" t="s">
        <v>13</v>
      </c>
      <c r="D57" s="23">
        <v>9.75</v>
      </c>
      <c r="E57" s="24">
        <v>11.6025</v>
      </c>
      <c r="F57" s="25">
        <v>290</v>
      </c>
    </row>
    <row r="58" spans="1:6" ht="15.75">
      <c r="A58" s="58" t="s">
        <v>570</v>
      </c>
      <c r="B58" s="27"/>
      <c r="C58" s="28"/>
      <c r="D58" s="29"/>
      <c r="E58" s="30"/>
      <c r="F58" s="31"/>
    </row>
    <row r="59" spans="1:6" ht="12.75">
      <c r="A59" s="20" t="s">
        <v>418</v>
      </c>
      <c r="B59" s="21" t="s">
        <v>419</v>
      </c>
      <c r="C59" s="22" t="s">
        <v>415</v>
      </c>
      <c r="D59" s="23">
        <v>11.43</v>
      </c>
      <c r="E59" s="24">
        <v>13.6017</v>
      </c>
      <c r="F59" s="25">
        <v>340</v>
      </c>
    </row>
    <row r="60" spans="1:6" ht="12.75">
      <c r="A60" s="20" t="s">
        <v>413</v>
      </c>
      <c r="B60" s="21" t="s">
        <v>414</v>
      </c>
      <c r="C60" s="22" t="s">
        <v>415</v>
      </c>
      <c r="D60" s="23">
        <v>6.06</v>
      </c>
      <c r="E60" s="24">
        <v>7.211399999999999</v>
      </c>
      <c r="F60" s="25">
        <v>180</v>
      </c>
    </row>
    <row r="61" spans="1:6" ht="12.75">
      <c r="A61" s="20" t="s">
        <v>524</v>
      </c>
      <c r="B61" s="21" t="s">
        <v>525</v>
      </c>
      <c r="C61" s="22" t="s">
        <v>526</v>
      </c>
      <c r="D61" s="23">
        <v>11.43</v>
      </c>
      <c r="E61" s="24">
        <v>13.6017</v>
      </c>
      <c r="F61" s="25">
        <v>340</v>
      </c>
    </row>
    <row r="62" spans="1:6" ht="12.75" customHeight="1">
      <c r="A62" s="26" t="s">
        <v>571</v>
      </c>
      <c r="B62" s="27"/>
      <c r="C62" s="28"/>
      <c r="D62" s="29"/>
      <c r="E62" s="30"/>
      <c r="F62" s="31"/>
    </row>
    <row r="63" spans="1:6" ht="12.75">
      <c r="A63" s="20" t="s">
        <v>319</v>
      </c>
      <c r="B63" s="21" t="s">
        <v>320</v>
      </c>
      <c r="C63" s="22" t="s">
        <v>676</v>
      </c>
      <c r="D63" s="23">
        <v>14.46</v>
      </c>
      <c r="E63" s="24">
        <v>17.2074</v>
      </c>
      <c r="F63" s="25">
        <v>430</v>
      </c>
    </row>
    <row r="64" spans="1:6" ht="12.75" customHeight="1">
      <c r="A64" s="26" t="s">
        <v>572</v>
      </c>
      <c r="B64" s="27"/>
      <c r="C64" s="28"/>
      <c r="D64" s="29"/>
      <c r="E64" s="30"/>
      <c r="F64" s="31"/>
    </row>
    <row r="65" spans="1:6" ht="12.75">
      <c r="A65" s="20" t="s">
        <v>288</v>
      </c>
      <c r="B65" s="21" t="s">
        <v>289</v>
      </c>
      <c r="C65" s="22" t="s">
        <v>290</v>
      </c>
      <c r="D65" s="23">
        <v>5.05</v>
      </c>
      <c r="E65" s="24">
        <v>6.009499999999999</v>
      </c>
      <c r="F65" s="25">
        <v>150</v>
      </c>
    </row>
    <row r="66" spans="1:6" ht="12.75">
      <c r="A66" s="20" t="s">
        <v>311</v>
      </c>
      <c r="B66" s="21" t="s">
        <v>312</v>
      </c>
      <c r="C66" s="22" t="s">
        <v>313</v>
      </c>
      <c r="D66" s="23">
        <v>3.03</v>
      </c>
      <c r="E66" s="24">
        <v>3.6056999999999997</v>
      </c>
      <c r="F66" s="25">
        <v>90</v>
      </c>
    </row>
    <row r="67" spans="1:6" ht="12.75">
      <c r="A67" s="32" t="s">
        <v>324</v>
      </c>
      <c r="B67" s="33" t="s">
        <v>325</v>
      </c>
      <c r="C67" s="34" t="s">
        <v>326</v>
      </c>
      <c r="D67" s="35">
        <v>9.75</v>
      </c>
      <c r="E67" s="6">
        <v>11.6025</v>
      </c>
      <c r="F67" s="7">
        <v>290</v>
      </c>
    </row>
    <row r="69" spans="1:6" ht="15.75">
      <c r="A69" s="14" t="s">
        <v>573</v>
      </c>
      <c r="B69" s="15"/>
      <c r="C69" s="16"/>
      <c r="D69" s="17"/>
      <c r="E69" s="18"/>
      <c r="F69" s="19"/>
    </row>
    <row r="70" spans="1:6" ht="12.75">
      <c r="A70" s="32" t="s">
        <v>411</v>
      </c>
      <c r="B70" s="33" t="s">
        <v>412</v>
      </c>
      <c r="C70" s="34" t="s">
        <v>13</v>
      </c>
      <c r="D70" s="35">
        <v>7.4</v>
      </c>
      <c r="E70" s="6">
        <v>8.806</v>
      </c>
      <c r="F70" s="7">
        <v>220</v>
      </c>
    </row>
    <row r="71" spans="1:6" ht="12.75">
      <c r="A71" s="27"/>
      <c r="B71" s="27"/>
      <c r="C71" s="79"/>
      <c r="D71" s="30"/>
      <c r="E71" s="30"/>
      <c r="F71" s="80"/>
    </row>
    <row r="72" spans="1:6" ht="15.75">
      <c r="A72" s="14" t="s">
        <v>740</v>
      </c>
      <c r="B72" s="15"/>
      <c r="C72" s="16"/>
      <c r="D72" s="17"/>
      <c r="E72" s="18"/>
      <c r="F72" s="19"/>
    </row>
    <row r="73" spans="1:6" ht="12.75">
      <c r="A73" s="20" t="s">
        <v>731</v>
      </c>
      <c r="B73" s="21" t="s">
        <v>732</v>
      </c>
      <c r="C73" s="22" t="s">
        <v>733</v>
      </c>
      <c r="D73" s="23">
        <v>8.77</v>
      </c>
      <c r="E73" s="24">
        <v>10.4363</v>
      </c>
      <c r="F73" s="25">
        <v>240</v>
      </c>
    </row>
    <row r="74" spans="1:6" ht="12.75">
      <c r="A74" s="20" t="s">
        <v>734</v>
      </c>
      <c r="B74" s="21" t="s">
        <v>735</v>
      </c>
      <c r="C74" s="22" t="s">
        <v>736</v>
      </c>
      <c r="D74" s="23">
        <v>8.41</v>
      </c>
      <c r="E74" s="24">
        <v>10.0079</v>
      </c>
      <c r="F74" s="25">
        <v>230</v>
      </c>
    </row>
    <row r="75" spans="1:6" ht="12.75">
      <c r="A75" s="127" t="s">
        <v>737</v>
      </c>
      <c r="B75" s="128" t="s">
        <v>738</v>
      </c>
      <c r="C75" s="59" t="s">
        <v>739</v>
      </c>
      <c r="D75" s="106">
        <v>6.95</v>
      </c>
      <c r="E75" s="107">
        <v>8.2705</v>
      </c>
      <c r="F75" s="108">
        <v>190</v>
      </c>
    </row>
    <row r="76" spans="1:6" ht="12.75">
      <c r="A76" s="127" t="s">
        <v>832</v>
      </c>
      <c r="B76" s="128" t="s">
        <v>833</v>
      </c>
      <c r="C76" s="59" t="s">
        <v>733</v>
      </c>
      <c r="D76" s="106">
        <v>9.14</v>
      </c>
      <c r="E76" s="107">
        <v>10.8766</v>
      </c>
      <c r="F76" s="108">
        <v>250</v>
      </c>
    </row>
    <row r="77" spans="1:6" ht="12.75">
      <c r="A77" s="127" t="s">
        <v>834</v>
      </c>
      <c r="B77" s="128" t="s">
        <v>835</v>
      </c>
      <c r="C77" s="59" t="s">
        <v>733</v>
      </c>
      <c r="D77" s="106">
        <v>10.97</v>
      </c>
      <c r="E77" s="107">
        <v>13.0543</v>
      </c>
      <c r="F77" s="108">
        <v>300</v>
      </c>
    </row>
    <row r="78" spans="1:6" ht="12.75">
      <c r="A78" s="32" t="s">
        <v>737</v>
      </c>
      <c r="B78" s="33" t="s">
        <v>738</v>
      </c>
      <c r="C78" s="74" t="s">
        <v>739</v>
      </c>
      <c r="D78" s="75">
        <v>6.95</v>
      </c>
      <c r="E78" s="76">
        <v>8.2705</v>
      </c>
      <c r="F78" s="7">
        <v>190</v>
      </c>
    </row>
    <row r="80" spans="1:6" ht="15.75">
      <c r="A80" s="14" t="s">
        <v>575</v>
      </c>
      <c r="B80" s="15"/>
      <c r="C80" s="16"/>
      <c r="D80" s="17"/>
      <c r="E80" s="18"/>
      <c r="F80" s="19"/>
    </row>
    <row r="81" spans="1:6" ht="12.75">
      <c r="A81" s="20" t="s">
        <v>213</v>
      </c>
      <c r="B81" s="21" t="s">
        <v>214</v>
      </c>
      <c r="C81" s="22" t="s">
        <v>675</v>
      </c>
      <c r="D81" s="23">
        <v>3.37</v>
      </c>
      <c r="E81" s="24">
        <v>4.0103</v>
      </c>
      <c r="F81" s="25">
        <v>100</v>
      </c>
    </row>
    <row r="82" spans="1:6" ht="12.75">
      <c r="A82" s="20" t="s">
        <v>381</v>
      </c>
      <c r="B82" s="21" t="s">
        <v>382</v>
      </c>
      <c r="C82" s="22" t="s">
        <v>574</v>
      </c>
      <c r="D82" s="23">
        <v>15.47</v>
      </c>
      <c r="E82" s="24">
        <v>18.409299999999998</v>
      </c>
      <c r="F82" s="25">
        <v>460</v>
      </c>
    </row>
    <row r="83" spans="1:6" ht="12.75">
      <c r="A83" s="32" t="s">
        <v>485</v>
      </c>
      <c r="B83" s="33" t="s">
        <v>486</v>
      </c>
      <c r="C83" s="74" t="s">
        <v>574</v>
      </c>
      <c r="D83" s="75">
        <v>15.13</v>
      </c>
      <c r="E83" s="76">
        <v>18.0047</v>
      </c>
      <c r="F83" s="7">
        <v>450</v>
      </c>
    </row>
    <row r="84" ht="12.75" customHeight="1"/>
    <row r="85" spans="1:6" ht="15.75" customHeight="1">
      <c r="A85" s="50" t="s">
        <v>576</v>
      </c>
      <c r="B85" s="51"/>
      <c r="C85" s="52"/>
      <c r="D85" s="81"/>
      <c r="E85" s="54"/>
      <c r="F85" s="55"/>
    </row>
    <row r="86" spans="1:6" ht="12.75">
      <c r="A86" s="20" t="s">
        <v>38</v>
      </c>
      <c r="B86" s="21" t="s">
        <v>0</v>
      </c>
      <c r="C86" s="22" t="s">
        <v>37</v>
      </c>
      <c r="D86" s="23">
        <v>7.4</v>
      </c>
      <c r="E86" s="24">
        <v>8.806</v>
      </c>
      <c r="F86" s="25">
        <v>220</v>
      </c>
    </row>
    <row r="87" spans="1:6" ht="12.75">
      <c r="A87" s="20" t="s">
        <v>39</v>
      </c>
      <c r="B87" s="21" t="s">
        <v>40</v>
      </c>
      <c r="C87" s="22" t="s">
        <v>37</v>
      </c>
      <c r="D87" s="23">
        <v>4.71</v>
      </c>
      <c r="E87" s="24">
        <v>5.6049</v>
      </c>
      <c r="F87" s="25">
        <v>140</v>
      </c>
    </row>
    <row r="88" spans="1:6" ht="12.75">
      <c r="A88" s="20" t="s">
        <v>41</v>
      </c>
      <c r="B88" s="21" t="s">
        <v>9</v>
      </c>
      <c r="C88" s="22" t="s">
        <v>37</v>
      </c>
      <c r="D88" s="23">
        <v>7.4</v>
      </c>
      <c r="E88" s="24">
        <v>8.806</v>
      </c>
      <c r="F88" s="25">
        <v>220</v>
      </c>
    </row>
    <row r="89" spans="1:6" ht="12.75">
      <c r="A89" s="20" t="s">
        <v>42</v>
      </c>
      <c r="B89" s="21" t="s">
        <v>43</v>
      </c>
      <c r="C89" s="22" t="s">
        <v>37</v>
      </c>
      <c r="D89" s="23">
        <v>6.06</v>
      </c>
      <c r="E89" s="24">
        <v>7.211399999999999</v>
      </c>
      <c r="F89" s="25">
        <v>180</v>
      </c>
    </row>
    <row r="90" spans="1:6" ht="12.75">
      <c r="A90" s="20" t="s">
        <v>44</v>
      </c>
      <c r="B90" s="21" t="s">
        <v>45</v>
      </c>
      <c r="C90" s="22" t="s">
        <v>37</v>
      </c>
      <c r="D90" s="23">
        <v>7.4</v>
      </c>
      <c r="E90" s="24">
        <v>8.806</v>
      </c>
      <c r="F90" s="25">
        <v>220</v>
      </c>
    </row>
    <row r="91" spans="1:6" ht="12.75">
      <c r="A91" s="20" t="s">
        <v>88</v>
      </c>
      <c r="B91" s="21" t="s">
        <v>89</v>
      </c>
      <c r="C91" s="22" t="s">
        <v>90</v>
      </c>
      <c r="D91" s="23">
        <v>6.73</v>
      </c>
      <c r="E91" s="24">
        <v>8.0087</v>
      </c>
      <c r="F91" s="25">
        <v>200</v>
      </c>
    </row>
    <row r="92" spans="1:6" ht="12.75">
      <c r="A92" s="20" t="s">
        <v>91</v>
      </c>
      <c r="B92" s="21" t="s">
        <v>92</v>
      </c>
      <c r="C92" s="22" t="s">
        <v>90</v>
      </c>
      <c r="D92" s="23">
        <v>6.73</v>
      </c>
      <c r="E92" s="24">
        <v>8.0087</v>
      </c>
      <c r="F92" s="25">
        <v>200</v>
      </c>
    </row>
    <row r="93" spans="1:6" ht="12.75">
      <c r="A93" s="20" t="s">
        <v>93</v>
      </c>
      <c r="B93" s="21" t="s">
        <v>94</v>
      </c>
      <c r="C93" s="22" t="s">
        <v>95</v>
      </c>
      <c r="D93" s="23">
        <v>7.4</v>
      </c>
      <c r="E93" s="24">
        <v>8.806</v>
      </c>
      <c r="F93" s="25">
        <v>220</v>
      </c>
    </row>
    <row r="94" spans="1:6" ht="12.75">
      <c r="A94" s="20" t="s">
        <v>175</v>
      </c>
      <c r="B94" s="21" t="s">
        <v>176</v>
      </c>
      <c r="C94" s="22" t="s">
        <v>168</v>
      </c>
      <c r="D94" s="23">
        <v>4.71</v>
      </c>
      <c r="E94" s="24">
        <v>5.6049</v>
      </c>
      <c r="F94" s="25">
        <v>140</v>
      </c>
    </row>
    <row r="95" spans="1:6" ht="12.75">
      <c r="A95" s="20" t="s">
        <v>288</v>
      </c>
      <c r="B95" s="21" t="s">
        <v>289</v>
      </c>
      <c r="C95" s="22" t="s">
        <v>290</v>
      </c>
      <c r="D95" s="23">
        <v>5.05</v>
      </c>
      <c r="E95" s="24">
        <v>6.009499999999999</v>
      </c>
      <c r="F95" s="25">
        <v>150</v>
      </c>
    </row>
    <row r="96" spans="1:6" ht="12.75">
      <c r="A96" s="20" t="s">
        <v>487</v>
      </c>
      <c r="B96" s="21" t="s">
        <v>488</v>
      </c>
      <c r="C96" s="22" t="s">
        <v>489</v>
      </c>
      <c r="D96" s="23">
        <v>6.73</v>
      </c>
      <c r="E96" s="24">
        <v>8.0087</v>
      </c>
      <c r="F96" s="25">
        <v>200</v>
      </c>
    </row>
    <row r="97" spans="1:6" ht="12.75">
      <c r="A97" s="20" t="s">
        <v>741</v>
      </c>
      <c r="B97" s="21" t="s">
        <v>742</v>
      </c>
      <c r="C97" s="61" t="s">
        <v>743</v>
      </c>
      <c r="D97" s="62">
        <v>5.12</v>
      </c>
      <c r="E97" s="63">
        <v>6.0927999999999995</v>
      </c>
      <c r="F97" s="25">
        <v>140</v>
      </c>
    </row>
    <row r="98" spans="1:6" ht="12.75">
      <c r="A98" s="20" t="s">
        <v>795</v>
      </c>
      <c r="B98" s="21" t="s">
        <v>796</v>
      </c>
      <c r="C98" s="22" t="s">
        <v>797</v>
      </c>
      <c r="D98" s="23">
        <v>6.58</v>
      </c>
      <c r="E98" s="24">
        <v>7.8302</v>
      </c>
      <c r="F98" s="25">
        <v>180</v>
      </c>
    </row>
    <row r="99" spans="1:6" ht="12.75">
      <c r="A99" s="20" t="s">
        <v>798</v>
      </c>
      <c r="B99" s="21" t="s">
        <v>799</v>
      </c>
      <c r="C99" s="22" t="s">
        <v>800</v>
      </c>
      <c r="D99" s="23">
        <v>5.85</v>
      </c>
      <c r="E99" s="24">
        <v>6.961499999999999</v>
      </c>
      <c r="F99" s="25">
        <v>160</v>
      </c>
    </row>
    <row r="100" spans="1:6" ht="12.75">
      <c r="A100" s="20" t="s">
        <v>801</v>
      </c>
      <c r="B100" s="21" t="s">
        <v>802</v>
      </c>
      <c r="C100" s="22" t="s">
        <v>803</v>
      </c>
      <c r="D100" s="23">
        <v>9.14</v>
      </c>
      <c r="E100" s="24">
        <v>10.8766</v>
      </c>
      <c r="F100" s="25">
        <v>250</v>
      </c>
    </row>
    <row r="101" spans="1:6" ht="12.75">
      <c r="A101" s="20" t="s">
        <v>804</v>
      </c>
      <c r="B101" s="21" t="s">
        <v>805</v>
      </c>
      <c r="C101" s="22" t="s">
        <v>800</v>
      </c>
      <c r="D101" s="23">
        <v>5.85</v>
      </c>
      <c r="E101" s="24">
        <v>6.961499999999999</v>
      </c>
      <c r="F101" s="25">
        <v>160</v>
      </c>
    </row>
    <row r="102" spans="1:6" ht="12.75">
      <c r="A102" s="20" t="s">
        <v>806</v>
      </c>
      <c r="B102" s="21" t="s">
        <v>807</v>
      </c>
      <c r="C102" s="22" t="s">
        <v>808</v>
      </c>
      <c r="D102" s="23">
        <v>3.29</v>
      </c>
      <c r="E102" s="24">
        <v>3.9151</v>
      </c>
      <c r="F102" s="25">
        <v>90</v>
      </c>
    </row>
    <row r="103" spans="1:6" ht="12.75">
      <c r="A103" s="20" t="s">
        <v>809</v>
      </c>
      <c r="B103" s="21" t="s">
        <v>810</v>
      </c>
      <c r="C103" s="22" t="s">
        <v>811</v>
      </c>
      <c r="D103" s="23">
        <v>9.5</v>
      </c>
      <c r="E103" s="24">
        <v>11.305</v>
      </c>
      <c r="F103" s="25">
        <v>260</v>
      </c>
    </row>
    <row r="104" spans="1:6" ht="12.75">
      <c r="A104" s="20" t="s">
        <v>812</v>
      </c>
      <c r="B104" s="21" t="s">
        <v>813</v>
      </c>
      <c r="C104" s="22" t="s">
        <v>814</v>
      </c>
      <c r="D104" s="23">
        <v>6.95</v>
      </c>
      <c r="E104" s="24">
        <v>8.2705</v>
      </c>
      <c r="F104" s="25">
        <v>190</v>
      </c>
    </row>
    <row r="105" spans="1:6" ht="12.75">
      <c r="A105" s="32" t="s">
        <v>815</v>
      </c>
      <c r="B105" s="33" t="s">
        <v>816</v>
      </c>
      <c r="C105" s="34" t="s">
        <v>817</v>
      </c>
      <c r="D105" s="35">
        <v>8.04</v>
      </c>
      <c r="E105" s="6">
        <v>9.567599999999999</v>
      </c>
      <c r="F105" s="7">
        <v>220</v>
      </c>
    </row>
  </sheetData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1"/>
  <sheetViews>
    <sheetView zoomScale="85" zoomScaleNormal="85" workbookViewId="0" topLeftCell="A310">
      <selection activeCell="A336" sqref="A336:F337"/>
    </sheetView>
  </sheetViews>
  <sheetFormatPr defaultColWidth="9.00390625" defaultRowHeight="12.75"/>
  <cols>
    <col min="1" max="1" width="9.375" style="9" customWidth="1"/>
    <col min="2" max="2" width="37.00390625" style="9" customWidth="1"/>
    <col min="3" max="3" width="28.625" style="10" customWidth="1"/>
    <col min="4" max="5" width="10.875" style="11" customWidth="1"/>
    <col min="6" max="6" width="10.875" style="12" customWidth="1"/>
    <col min="7" max="16384" width="9.125" style="1" customWidth="1"/>
  </cols>
  <sheetData>
    <row r="1" ht="19.5">
      <c r="A1" s="8" t="s">
        <v>618</v>
      </c>
    </row>
    <row r="3" ht="15.75">
      <c r="A3" s="13" t="s">
        <v>577</v>
      </c>
    </row>
    <row r="4" spans="1:6" ht="15.75">
      <c r="A4" s="14" t="s">
        <v>578</v>
      </c>
      <c r="B4" s="15"/>
      <c r="C4" s="16"/>
      <c r="D4" s="17"/>
      <c r="E4" s="18"/>
      <c r="F4" s="19"/>
    </row>
    <row r="5" spans="1:6" ht="12.75">
      <c r="A5" s="20" t="s">
        <v>16</v>
      </c>
      <c r="B5" s="21" t="s">
        <v>17</v>
      </c>
      <c r="C5" s="22" t="s">
        <v>13</v>
      </c>
      <c r="D5" s="23">
        <v>10.76</v>
      </c>
      <c r="E5" s="24">
        <v>12.8044</v>
      </c>
      <c r="F5" s="25">
        <v>320</v>
      </c>
    </row>
    <row r="6" spans="1:6" ht="12.75">
      <c r="A6" s="20" t="s">
        <v>18</v>
      </c>
      <c r="B6" s="21" t="s">
        <v>19</v>
      </c>
      <c r="C6" s="22" t="s">
        <v>13</v>
      </c>
      <c r="D6" s="23">
        <v>4.37</v>
      </c>
      <c r="E6" s="24">
        <v>5.2002999999999995</v>
      </c>
      <c r="F6" s="25">
        <v>130</v>
      </c>
    </row>
    <row r="7" spans="1:6" ht="12.75">
      <c r="A7" s="20" t="s">
        <v>20</v>
      </c>
      <c r="B7" s="21" t="s">
        <v>21</v>
      </c>
      <c r="C7" s="22" t="s">
        <v>13</v>
      </c>
      <c r="D7" s="23">
        <v>7.4</v>
      </c>
      <c r="E7" s="24">
        <v>8.806</v>
      </c>
      <c r="F7" s="25">
        <v>220</v>
      </c>
    </row>
    <row r="8" spans="1:6" ht="12.75">
      <c r="A8" s="26" t="s">
        <v>579</v>
      </c>
      <c r="B8" s="27"/>
      <c r="C8" s="28"/>
      <c r="D8" s="29"/>
      <c r="E8" s="30"/>
      <c r="F8" s="31"/>
    </row>
    <row r="9" spans="1:6" ht="12.75">
      <c r="A9" s="20" t="s">
        <v>398</v>
      </c>
      <c r="B9" s="21" t="s">
        <v>399</v>
      </c>
      <c r="C9" s="22" t="s">
        <v>397</v>
      </c>
      <c r="D9" s="23">
        <v>17.15</v>
      </c>
      <c r="E9" s="24">
        <v>20.408499999999997</v>
      </c>
      <c r="F9" s="25">
        <v>510</v>
      </c>
    </row>
    <row r="10" spans="1:6" ht="12.75">
      <c r="A10" s="26" t="s">
        <v>581</v>
      </c>
      <c r="B10" s="27"/>
      <c r="C10" s="28"/>
      <c r="D10" s="29"/>
      <c r="E10" s="30"/>
      <c r="F10" s="31"/>
    </row>
    <row r="11" spans="1:6" ht="12.75">
      <c r="A11" s="20" t="s">
        <v>55</v>
      </c>
      <c r="B11" s="21" t="s">
        <v>56</v>
      </c>
      <c r="C11" s="22" t="s">
        <v>54</v>
      </c>
      <c r="D11" s="23">
        <v>4.71</v>
      </c>
      <c r="E11" s="24">
        <v>5.6049</v>
      </c>
      <c r="F11" s="25">
        <v>140</v>
      </c>
    </row>
    <row r="12" spans="1:6" ht="12.75">
      <c r="A12" s="20" t="s">
        <v>57</v>
      </c>
      <c r="B12" s="21" t="s">
        <v>58</v>
      </c>
      <c r="C12" s="22" t="s">
        <v>54</v>
      </c>
      <c r="D12" s="23">
        <v>4.71</v>
      </c>
      <c r="E12" s="24">
        <v>5.6049</v>
      </c>
      <c r="F12" s="25">
        <v>140</v>
      </c>
    </row>
    <row r="13" spans="1:6" ht="12.75">
      <c r="A13" s="20" t="s">
        <v>74</v>
      </c>
      <c r="B13" s="21" t="s">
        <v>75</v>
      </c>
      <c r="C13" s="22" t="s">
        <v>54</v>
      </c>
      <c r="D13" s="23">
        <v>4.37</v>
      </c>
      <c r="E13" s="24">
        <v>5.2002999999999995</v>
      </c>
      <c r="F13" s="25">
        <v>130</v>
      </c>
    </row>
    <row r="14" spans="1:6" ht="12.75">
      <c r="A14" s="20" t="s">
        <v>106</v>
      </c>
      <c r="B14" s="21" t="s">
        <v>107</v>
      </c>
      <c r="C14" s="22" t="s">
        <v>54</v>
      </c>
      <c r="D14" s="23">
        <v>4.04</v>
      </c>
      <c r="E14" s="24">
        <v>4.8076</v>
      </c>
      <c r="F14" s="25">
        <v>120</v>
      </c>
    </row>
    <row r="15" spans="1:6" ht="12.75">
      <c r="A15" s="20" t="s">
        <v>117</v>
      </c>
      <c r="B15" s="21" t="s">
        <v>118</v>
      </c>
      <c r="C15" s="22" t="s">
        <v>54</v>
      </c>
      <c r="D15" s="23">
        <v>4.71</v>
      </c>
      <c r="E15" s="24">
        <v>5.6049</v>
      </c>
      <c r="F15" s="25">
        <v>140</v>
      </c>
    </row>
    <row r="16" spans="1:6" ht="12.75">
      <c r="A16" s="20" t="s">
        <v>193</v>
      </c>
      <c r="B16" s="21" t="s">
        <v>194</v>
      </c>
      <c r="C16" s="22" t="s">
        <v>192</v>
      </c>
      <c r="D16" s="23">
        <v>3.03</v>
      </c>
      <c r="E16" s="24">
        <v>3.6056999999999997</v>
      </c>
      <c r="F16" s="25">
        <v>90</v>
      </c>
    </row>
    <row r="17" spans="1:6" ht="12.75">
      <c r="A17" s="20" t="s">
        <v>288</v>
      </c>
      <c r="B17" s="21" t="s">
        <v>289</v>
      </c>
      <c r="C17" s="22" t="s">
        <v>290</v>
      </c>
      <c r="D17" s="23">
        <v>5.05</v>
      </c>
      <c r="E17" s="24">
        <v>6.009499999999999</v>
      </c>
      <c r="F17" s="25">
        <v>150</v>
      </c>
    </row>
    <row r="18" spans="1:6" ht="12.75">
      <c r="A18" s="20" t="s">
        <v>436</v>
      </c>
      <c r="B18" s="21" t="s">
        <v>437</v>
      </c>
      <c r="C18" s="22" t="s">
        <v>438</v>
      </c>
      <c r="D18" s="23">
        <v>4.14</v>
      </c>
      <c r="E18" s="24">
        <v>4.9266</v>
      </c>
      <c r="F18" s="25">
        <v>123</v>
      </c>
    </row>
    <row r="19" spans="1:6" ht="12.75">
      <c r="A19" s="32" t="s">
        <v>213</v>
      </c>
      <c r="B19" s="33" t="s">
        <v>214</v>
      </c>
      <c r="C19" s="34" t="s">
        <v>119</v>
      </c>
      <c r="D19" s="35">
        <v>3.37</v>
      </c>
      <c r="E19" s="6">
        <v>4.0103</v>
      </c>
      <c r="F19" s="7">
        <v>100</v>
      </c>
    </row>
    <row r="21" spans="1:6" ht="15.75">
      <c r="A21" s="14" t="s">
        <v>225</v>
      </c>
      <c r="B21" s="15"/>
      <c r="C21" s="16"/>
      <c r="D21" s="17"/>
      <c r="E21" s="18"/>
      <c r="F21" s="19"/>
    </row>
    <row r="22" spans="1:6" ht="12.75">
      <c r="A22" s="20" t="s">
        <v>224</v>
      </c>
      <c r="B22" s="21" t="s">
        <v>225</v>
      </c>
      <c r="C22" s="22" t="s">
        <v>13</v>
      </c>
      <c r="D22" s="23">
        <v>11.1</v>
      </c>
      <c r="E22" s="24">
        <v>13.209</v>
      </c>
      <c r="F22" s="25">
        <v>330</v>
      </c>
    </row>
    <row r="23" spans="1:6" ht="12.75">
      <c r="A23" s="20" t="s">
        <v>226</v>
      </c>
      <c r="B23" s="21" t="s">
        <v>227</v>
      </c>
      <c r="C23" s="22" t="s">
        <v>13</v>
      </c>
      <c r="D23" s="23">
        <v>4.37</v>
      </c>
      <c r="E23" s="24">
        <v>5.2002999999999995</v>
      </c>
      <c r="F23" s="25">
        <v>130</v>
      </c>
    </row>
    <row r="24" spans="1:6" ht="12.75">
      <c r="A24" s="20" t="s">
        <v>228</v>
      </c>
      <c r="B24" s="21" t="s">
        <v>229</v>
      </c>
      <c r="C24" s="22" t="s">
        <v>13</v>
      </c>
      <c r="D24" s="23">
        <v>15.47</v>
      </c>
      <c r="E24" s="24">
        <v>18.409299999999998</v>
      </c>
      <c r="F24" s="25">
        <v>460</v>
      </c>
    </row>
    <row r="25" spans="1:6" ht="12.75">
      <c r="A25" s="20" t="s">
        <v>230</v>
      </c>
      <c r="B25" s="21" t="s">
        <v>231</v>
      </c>
      <c r="C25" s="22" t="s">
        <v>13</v>
      </c>
      <c r="D25" s="23">
        <v>7.74</v>
      </c>
      <c r="E25" s="24">
        <v>9.2106</v>
      </c>
      <c r="F25" s="25">
        <v>230</v>
      </c>
    </row>
    <row r="26" spans="1:6" ht="12.75">
      <c r="A26" s="20" t="s">
        <v>232</v>
      </c>
      <c r="B26" s="21" t="s">
        <v>233</v>
      </c>
      <c r="C26" s="22" t="s">
        <v>13</v>
      </c>
      <c r="D26" s="23">
        <v>3.37</v>
      </c>
      <c r="E26" s="24">
        <v>4.0103</v>
      </c>
      <c r="F26" s="25">
        <v>100</v>
      </c>
    </row>
    <row r="27" spans="1:6" ht="12.75">
      <c r="A27" s="20" t="s">
        <v>373</v>
      </c>
      <c r="B27" s="21" t="s">
        <v>374</v>
      </c>
      <c r="C27" s="22" t="s">
        <v>13</v>
      </c>
      <c r="D27" s="23">
        <v>10.09</v>
      </c>
      <c r="E27" s="24">
        <v>12.0071</v>
      </c>
      <c r="F27" s="25">
        <v>300</v>
      </c>
    </row>
    <row r="28" spans="1:6" ht="12.75">
      <c r="A28" s="26" t="s">
        <v>582</v>
      </c>
      <c r="B28" s="27"/>
      <c r="C28" s="28"/>
      <c r="D28" s="29"/>
      <c r="E28" s="30"/>
      <c r="F28" s="31"/>
    </row>
    <row r="29" spans="1:6" ht="12.75">
      <c r="A29" s="20" t="s">
        <v>257</v>
      </c>
      <c r="B29" s="21" t="s">
        <v>258</v>
      </c>
      <c r="C29" s="22" t="s">
        <v>259</v>
      </c>
      <c r="D29" s="23">
        <v>5.72</v>
      </c>
      <c r="E29" s="24">
        <v>6.806799999999999</v>
      </c>
      <c r="F29" s="25">
        <v>170</v>
      </c>
    </row>
    <row r="30" spans="1:6" ht="12.75">
      <c r="A30" s="20" t="s">
        <v>260</v>
      </c>
      <c r="B30" s="21" t="s">
        <v>261</v>
      </c>
      <c r="C30" s="22" t="s">
        <v>262</v>
      </c>
      <c r="D30" s="23">
        <v>5.72</v>
      </c>
      <c r="E30" s="24">
        <v>6.806799999999999</v>
      </c>
      <c r="F30" s="25">
        <v>170</v>
      </c>
    </row>
    <row r="31" spans="1:6" ht="12.75">
      <c r="A31" s="26" t="s">
        <v>583</v>
      </c>
      <c r="B31" s="27"/>
      <c r="C31" s="28"/>
      <c r="D31" s="29"/>
      <c r="E31" s="30"/>
      <c r="F31" s="31"/>
    </row>
    <row r="32" spans="1:6" ht="12.75">
      <c r="A32" s="20" t="s">
        <v>55</v>
      </c>
      <c r="B32" s="21" t="s">
        <v>56</v>
      </c>
      <c r="C32" s="22" t="s">
        <v>54</v>
      </c>
      <c r="D32" s="23">
        <v>4.71</v>
      </c>
      <c r="E32" s="24">
        <v>5.6049</v>
      </c>
      <c r="F32" s="25">
        <v>140</v>
      </c>
    </row>
    <row r="33" spans="1:6" ht="12.75">
      <c r="A33" s="20" t="s">
        <v>57</v>
      </c>
      <c r="B33" s="21" t="s">
        <v>58</v>
      </c>
      <c r="C33" s="22" t="s">
        <v>54</v>
      </c>
      <c r="D33" s="23">
        <v>4.71</v>
      </c>
      <c r="E33" s="24">
        <v>5.6049</v>
      </c>
      <c r="F33" s="25">
        <v>140</v>
      </c>
    </row>
    <row r="34" spans="1:6" ht="12.75">
      <c r="A34" s="20" t="s">
        <v>74</v>
      </c>
      <c r="B34" s="21" t="s">
        <v>75</v>
      </c>
      <c r="C34" s="22" t="s">
        <v>54</v>
      </c>
      <c r="D34" s="23">
        <v>4.37</v>
      </c>
      <c r="E34" s="24">
        <v>5.2002999999999995</v>
      </c>
      <c r="F34" s="25">
        <v>130</v>
      </c>
    </row>
    <row r="35" spans="1:6" ht="12.75">
      <c r="A35" s="20" t="s">
        <v>124</v>
      </c>
      <c r="B35" s="21" t="s">
        <v>125</v>
      </c>
      <c r="C35" s="22" t="s">
        <v>54</v>
      </c>
      <c r="D35" s="23">
        <v>4.71</v>
      </c>
      <c r="E35" s="24">
        <v>5.6049</v>
      </c>
      <c r="F35" s="25">
        <v>140</v>
      </c>
    </row>
    <row r="36" spans="1:6" ht="12.75">
      <c r="A36" s="20" t="s">
        <v>195</v>
      </c>
      <c r="B36" s="21" t="s">
        <v>196</v>
      </c>
      <c r="C36" s="22" t="s">
        <v>192</v>
      </c>
      <c r="D36" s="23">
        <v>3.7</v>
      </c>
      <c r="E36" s="24">
        <v>4.403</v>
      </c>
      <c r="F36" s="25">
        <v>110</v>
      </c>
    </row>
    <row r="37" spans="1:6" ht="12.75">
      <c r="A37" s="20" t="s">
        <v>266</v>
      </c>
      <c r="B37" s="21" t="s">
        <v>267</v>
      </c>
      <c r="C37" s="22" t="s">
        <v>265</v>
      </c>
      <c r="D37" s="23">
        <v>4.71</v>
      </c>
      <c r="E37" s="24">
        <v>5.6049</v>
      </c>
      <c r="F37" s="25">
        <v>140</v>
      </c>
    </row>
    <row r="38" spans="1:6" ht="12.75">
      <c r="A38" s="20" t="s">
        <v>288</v>
      </c>
      <c r="B38" s="21" t="s">
        <v>289</v>
      </c>
      <c r="C38" s="22" t="s">
        <v>290</v>
      </c>
      <c r="D38" s="23">
        <v>5.05</v>
      </c>
      <c r="E38" s="24">
        <v>6.009499999999999</v>
      </c>
      <c r="F38" s="25">
        <v>150</v>
      </c>
    </row>
    <row r="39" spans="1:6" ht="12.75">
      <c r="A39" s="20" t="s">
        <v>406</v>
      </c>
      <c r="B39" s="21" t="s">
        <v>407</v>
      </c>
      <c r="C39" s="22" t="s">
        <v>408</v>
      </c>
      <c r="D39" s="23">
        <v>1.18</v>
      </c>
      <c r="E39" s="24">
        <v>1.4042</v>
      </c>
      <c r="F39" s="25">
        <v>35</v>
      </c>
    </row>
    <row r="40" spans="1:6" ht="12.75">
      <c r="A40" s="20" t="s">
        <v>409</v>
      </c>
      <c r="B40" s="21" t="s">
        <v>410</v>
      </c>
      <c r="C40" s="22" t="s">
        <v>388</v>
      </c>
      <c r="D40" s="23">
        <v>3.53</v>
      </c>
      <c r="E40" s="24">
        <v>4.200699999999999</v>
      </c>
      <c r="F40" s="25">
        <v>105</v>
      </c>
    </row>
    <row r="41" spans="1:6" ht="12.75">
      <c r="A41" s="20" t="s">
        <v>436</v>
      </c>
      <c r="B41" s="21" t="s">
        <v>437</v>
      </c>
      <c r="C41" s="22" t="s">
        <v>438</v>
      </c>
      <c r="D41" s="23">
        <v>4.14</v>
      </c>
      <c r="E41" s="24">
        <v>4.9266</v>
      </c>
      <c r="F41" s="25">
        <v>123</v>
      </c>
    </row>
    <row r="42" spans="1:6" ht="12.75">
      <c r="A42" s="20" t="s">
        <v>514</v>
      </c>
      <c r="B42" s="21" t="s">
        <v>515</v>
      </c>
      <c r="C42" s="22" t="s">
        <v>516</v>
      </c>
      <c r="D42" s="23">
        <v>5.05</v>
      </c>
      <c r="E42" s="24">
        <v>6.009499999999999</v>
      </c>
      <c r="F42" s="25">
        <v>150</v>
      </c>
    </row>
    <row r="43" spans="1:6" ht="12.75">
      <c r="A43" s="20" t="s">
        <v>520</v>
      </c>
      <c r="B43" s="21" t="s">
        <v>521</v>
      </c>
      <c r="C43" s="22" t="s">
        <v>580</v>
      </c>
      <c r="D43" s="23">
        <v>3.03</v>
      </c>
      <c r="E43" s="24">
        <v>3.6056999999999997</v>
      </c>
      <c r="F43" s="25">
        <v>90</v>
      </c>
    </row>
    <row r="44" spans="1:6" ht="12.75">
      <c r="A44" s="32" t="s">
        <v>213</v>
      </c>
      <c r="B44" s="33" t="s">
        <v>214</v>
      </c>
      <c r="C44" s="34" t="s">
        <v>119</v>
      </c>
      <c r="D44" s="35">
        <v>3.37</v>
      </c>
      <c r="E44" s="6">
        <v>4.0103</v>
      </c>
      <c r="F44" s="7">
        <v>100</v>
      </c>
    </row>
    <row r="46" ht="15.75">
      <c r="A46" s="13" t="s">
        <v>590</v>
      </c>
    </row>
    <row r="47" spans="1:6" ht="15.75">
      <c r="A47" s="14" t="s">
        <v>178</v>
      </c>
      <c r="B47" s="15"/>
      <c r="C47" s="16"/>
      <c r="D47" s="17"/>
      <c r="E47" s="18"/>
      <c r="F47" s="19"/>
    </row>
    <row r="48" spans="1:6" ht="12.75">
      <c r="A48" s="20" t="s">
        <v>177</v>
      </c>
      <c r="B48" s="21" t="s">
        <v>178</v>
      </c>
      <c r="C48" s="22" t="s">
        <v>179</v>
      </c>
      <c r="D48" s="23">
        <v>11.77</v>
      </c>
      <c r="E48" s="24">
        <v>14.0063</v>
      </c>
      <c r="F48" s="25">
        <v>350</v>
      </c>
    </row>
    <row r="49" spans="1:6" ht="12.75">
      <c r="A49" s="20" t="s">
        <v>234</v>
      </c>
      <c r="B49" s="21" t="s">
        <v>584</v>
      </c>
      <c r="C49" s="22" t="s">
        <v>13</v>
      </c>
      <c r="D49" s="23">
        <v>7.74</v>
      </c>
      <c r="E49" s="24">
        <v>9.2106</v>
      </c>
      <c r="F49" s="25">
        <v>230</v>
      </c>
    </row>
    <row r="50" spans="1:6" ht="12.75">
      <c r="A50" s="20" t="s">
        <v>386</v>
      </c>
      <c r="B50" s="21" t="s">
        <v>387</v>
      </c>
      <c r="C50" s="22" t="s">
        <v>388</v>
      </c>
      <c r="D50" s="23">
        <v>3.37</v>
      </c>
      <c r="E50" s="24">
        <v>4.0103</v>
      </c>
      <c r="F50" s="25">
        <v>100</v>
      </c>
    </row>
    <row r="51" spans="1:6" ht="12.75">
      <c r="A51" s="20" t="s">
        <v>447</v>
      </c>
      <c r="B51" s="21" t="s">
        <v>448</v>
      </c>
      <c r="C51" s="22" t="s">
        <v>441</v>
      </c>
      <c r="D51" s="23">
        <v>6.39</v>
      </c>
      <c r="E51" s="24">
        <v>7.604099999999999</v>
      </c>
      <c r="F51" s="25">
        <v>190</v>
      </c>
    </row>
    <row r="52" spans="1:6" ht="12.75">
      <c r="A52" s="20" t="s">
        <v>449</v>
      </c>
      <c r="B52" s="21" t="s">
        <v>450</v>
      </c>
      <c r="C52" s="22" t="s">
        <v>441</v>
      </c>
      <c r="D52" s="23">
        <v>16.14</v>
      </c>
      <c r="E52" s="24">
        <v>19.206599999999998</v>
      </c>
      <c r="F52" s="25">
        <v>480</v>
      </c>
    </row>
    <row r="53" spans="1:6" ht="12.75">
      <c r="A53" s="26" t="s">
        <v>585</v>
      </c>
      <c r="B53" s="27"/>
      <c r="C53" s="28"/>
      <c r="D53" s="29"/>
      <c r="E53" s="30"/>
      <c r="F53" s="31"/>
    </row>
    <row r="54" spans="1:6" ht="12.75">
      <c r="A54" s="20" t="s">
        <v>370</v>
      </c>
      <c r="B54" s="21" t="s">
        <v>371</v>
      </c>
      <c r="C54" s="22" t="s">
        <v>372</v>
      </c>
      <c r="D54" s="23">
        <v>6.06</v>
      </c>
      <c r="E54" s="24">
        <v>7.211399999999999</v>
      </c>
      <c r="F54" s="25">
        <v>180</v>
      </c>
    </row>
    <row r="55" spans="1:6" ht="12.75">
      <c r="A55" s="20" t="s">
        <v>395</v>
      </c>
      <c r="B55" s="21" t="s">
        <v>396</v>
      </c>
      <c r="C55" s="22" t="s">
        <v>397</v>
      </c>
      <c r="D55" s="23">
        <v>19.16</v>
      </c>
      <c r="E55" s="24">
        <v>22.8004</v>
      </c>
      <c r="F55" s="25">
        <v>570</v>
      </c>
    </row>
    <row r="56" spans="1:6" ht="12.75">
      <c r="A56" s="20" t="s">
        <v>400</v>
      </c>
      <c r="B56" s="21" t="s">
        <v>401</v>
      </c>
      <c r="C56" s="22" t="s">
        <v>397</v>
      </c>
      <c r="D56" s="23">
        <v>10.76</v>
      </c>
      <c r="E56" s="24">
        <v>12.8044</v>
      </c>
      <c r="F56" s="25">
        <v>320</v>
      </c>
    </row>
    <row r="57" spans="1:6" ht="12.75">
      <c r="A57" s="20" t="s">
        <v>402</v>
      </c>
      <c r="B57" s="21" t="s">
        <v>403</v>
      </c>
      <c r="C57" s="22" t="s">
        <v>397</v>
      </c>
      <c r="D57" s="23">
        <v>8.07</v>
      </c>
      <c r="E57" s="24">
        <v>9.603299999999999</v>
      </c>
      <c r="F57" s="25">
        <v>240</v>
      </c>
    </row>
    <row r="58" spans="1:6" ht="12.75">
      <c r="A58" s="20" t="s">
        <v>404</v>
      </c>
      <c r="B58" s="21" t="s">
        <v>405</v>
      </c>
      <c r="C58" s="22" t="s">
        <v>397</v>
      </c>
      <c r="D58" s="23">
        <v>7.06</v>
      </c>
      <c r="E58" s="24">
        <v>8.401399999999999</v>
      </c>
      <c r="F58" s="25">
        <v>210</v>
      </c>
    </row>
    <row r="59" spans="1:6" ht="12.75">
      <c r="A59" s="20" t="s">
        <v>507</v>
      </c>
      <c r="B59" s="21" t="s">
        <v>508</v>
      </c>
      <c r="C59" s="22" t="s">
        <v>397</v>
      </c>
      <c r="D59" s="23">
        <v>18.49</v>
      </c>
      <c r="E59" s="24">
        <v>22.003099999999996</v>
      </c>
      <c r="F59" s="25">
        <v>550</v>
      </c>
    </row>
    <row r="60" spans="1:6" ht="12.75">
      <c r="A60" s="26" t="s">
        <v>586</v>
      </c>
      <c r="B60" s="27"/>
      <c r="C60" s="28"/>
      <c r="D60" s="29"/>
      <c r="E60" s="30"/>
      <c r="F60" s="31"/>
    </row>
    <row r="61" spans="1:6" ht="12.75">
      <c r="A61" s="20" t="s">
        <v>55</v>
      </c>
      <c r="B61" s="21" t="s">
        <v>56</v>
      </c>
      <c r="C61" s="22" t="s">
        <v>54</v>
      </c>
      <c r="D61" s="23">
        <v>4.71</v>
      </c>
      <c r="E61" s="24">
        <v>5.6049</v>
      </c>
      <c r="F61" s="25">
        <v>140</v>
      </c>
    </row>
    <row r="62" spans="1:6" ht="12.75">
      <c r="A62" s="20" t="s">
        <v>57</v>
      </c>
      <c r="B62" s="21" t="s">
        <v>58</v>
      </c>
      <c r="C62" s="22" t="s">
        <v>54</v>
      </c>
      <c r="D62" s="23">
        <v>4.71</v>
      </c>
      <c r="E62" s="24">
        <v>5.6049</v>
      </c>
      <c r="F62" s="25">
        <v>140</v>
      </c>
    </row>
    <row r="63" spans="1:6" ht="12.75">
      <c r="A63" s="20" t="s">
        <v>74</v>
      </c>
      <c r="B63" s="21" t="s">
        <v>75</v>
      </c>
      <c r="C63" s="22" t="s">
        <v>54</v>
      </c>
      <c r="D63" s="23">
        <v>4.37</v>
      </c>
      <c r="E63" s="24">
        <v>5.2002999999999995</v>
      </c>
      <c r="F63" s="25">
        <v>130</v>
      </c>
    </row>
    <row r="64" spans="1:6" ht="12.75">
      <c r="A64" s="20" t="s">
        <v>106</v>
      </c>
      <c r="B64" s="21" t="s">
        <v>107</v>
      </c>
      <c r="C64" s="22" t="s">
        <v>54</v>
      </c>
      <c r="D64" s="23">
        <v>4.04</v>
      </c>
      <c r="E64" s="24">
        <v>4.8076</v>
      </c>
      <c r="F64" s="25">
        <v>120</v>
      </c>
    </row>
    <row r="65" spans="1:6" ht="12.75">
      <c r="A65" s="20" t="s">
        <v>124</v>
      </c>
      <c r="B65" s="21" t="s">
        <v>125</v>
      </c>
      <c r="C65" s="22" t="s">
        <v>54</v>
      </c>
      <c r="D65" s="23">
        <v>4.71</v>
      </c>
      <c r="E65" s="24">
        <v>5.6049</v>
      </c>
      <c r="F65" s="25">
        <v>140</v>
      </c>
    </row>
    <row r="66" spans="1:6" ht="12.75">
      <c r="A66" s="20" t="s">
        <v>193</v>
      </c>
      <c r="B66" s="21" t="s">
        <v>194</v>
      </c>
      <c r="C66" s="22" t="s">
        <v>192</v>
      </c>
      <c r="D66" s="23">
        <v>3.03</v>
      </c>
      <c r="E66" s="24">
        <v>3.6056999999999997</v>
      </c>
      <c r="F66" s="25">
        <v>90</v>
      </c>
    </row>
    <row r="67" spans="1:6" ht="12.75">
      <c r="A67" s="20" t="s">
        <v>288</v>
      </c>
      <c r="B67" s="21" t="s">
        <v>289</v>
      </c>
      <c r="C67" s="22" t="s">
        <v>290</v>
      </c>
      <c r="D67" s="23">
        <v>5.05</v>
      </c>
      <c r="E67" s="24">
        <v>6.009499999999999</v>
      </c>
      <c r="F67" s="25">
        <v>150</v>
      </c>
    </row>
    <row r="68" spans="1:6" ht="12.75">
      <c r="A68" s="20" t="s">
        <v>406</v>
      </c>
      <c r="B68" s="21" t="s">
        <v>407</v>
      </c>
      <c r="C68" s="22" t="s">
        <v>408</v>
      </c>
      <c r="D68" s="23">
        <v>1.18</v>
      </c>
      <c r="E68" s="24">
        <v>1.4042</v>
      </c>
      <c r="F68" s="25">
        <v>35</v>
      </c>
    </row>
    <row r="69" spans="1:6" ht="12.75">
      <c r="A69" s="20" t="s">
        <v>409</v>
      </c>
      <c r="B69" s="21" t="s">
        <v>410</v>
      </c>
      <c r="C69" s="22" t="s">
        <v>388</v>
      </c>
      <c r="D69" s="23">
        <v>3.53</v>
      </c>
      <c r="E69" s="24">
        <v>4.200699999999999</v>
      </c>
      <c r="F69" s="25">
        <v>105</v>
      </c>
    </row>
    <row r="70" spans="1:6" ht="12.75">
      <c r="A70" s="32" t="s">
        <v>436</v>
      </c>
      <c r="B70" s="33" t="s">
        <v>437</v>
      </c>
      <c r="C70" s="34" t="s">
        <v>438</v>
      </c>
      <c r="D70" s="35">
        <v>4.14</v>
      </c>
      <c r="E70" s="6">
        <v>4.9266</v>
      </c>
      <c r="F70" s="7">
        <v>123</v>
      </c>
    </row>
    <row r="72" spans="1:6" ht="15.75">
      <c r="A72" s="14" t="s">
        <v>587</v>
      </c>
      <c r="B72" s="15"/>
      <c r="C72" s="16"/>
      <c r="D72" s="17"/>
      <c r="E72" s="18"/>
      <c r="F72" s="19"/>
    </row>
    <row r="73" spans="1:6" ht="12.75">
      <c r="A73" s="20" t="s">
        <v>451</v>
      </c>
      <c r="B73" s="21" t="s">
        <v>452</v>
      </c>
      <c r="C73" s="22" t="s">
        <v>441</v>
      </c>
      <c r="D73" s="23">
        <v>10.76</v>
      </c>
      <c r="E73" s="24">
        <v>12.8044</v>
      </c>
      <c r="F73" s="25">
        <v>320</v>
      </c>
    </row>
    <row r="74" spans="1:6" ht="12.75">
      <c r="A74" s="20" t="s">
        <v>386</v>
      </c>
      <c r="B74" s="21" t="s">
        <v>387</v>
      </c>
      <c r="C74" s="22" t="s">
        <v>388</v>
      </c>
      <c r="D74" s="23">
        <v>3.37</v>
      </c>
      <c r="E74" s="24">
        <v>4.0103</v>
      </c>
      <c r="F74" s="25">
        <v>100</v>
      </c>
    </row>
    <row r="75" spans="1:6" ht="12.75">
      <c r="A75" s="20" t="s">
        <v>447</v>
      </c>
      <c r="B75" s="21" t="s">
        <v>448</v>
      </c>
      <c r="C75" s="22" t="s">
        <v>441</v>
      </c>
      <c r="D75" s="23">
        <v>6.39</v>
      </c>
      <c r="E75" s="24">
        <v>7.604099999999999</v>
      </c>
      <c r="F75" s="25">
        <v>190</v>
      </c>
    </row>
    <row r="76" spans="1:6" ht="12.75">
      <c r="A76" s="20" t="s">
        <v>449</v>
      </c>
      <c r="B76" s="21" t="s">
        <v>450</v>
      </c>
      <c r="C76" s="22" t="s">
        <v>441</v>
      </c>
      <c r="D76" s="23">
        <v>16.14</v>
      </c>
      <c r="E76" s="24">
        <v>19.206599999999998</v>
      </c>
      <c r="F76" s="25">
        <v>480</v>
      </c>
    </row>
    <row r="77" spans="1:6" ht="12.75">
      <c r="A77" s="26" t="s">
        <v>588</v>
      </c>
      <c r="B77" s="27"/>
      <c r="C77" s="28"/>
      <c r="D77" s="29"/>
      <c r="E77" s="30"/>
      <c r="F77" s="31"/>
    </row>
    <row r="78" spans="1:6" ht="12.75">
      <c r="A78" s="20" t="s">
        <v>395</v>
      </c>
      <c r="B78" s="21" t="s">
        <v>396</v>
      </c>
      <c r="C78" s="22" t="s">
        <v>397</v>
      </c>
      <c r="D78" s="23">
        <v>19.16</v>
      </c>
      <c r="E78" s="24">
        <v>22.8004</v>
      </c>
      <c r="F78" s="25">
        <v>570</v>
      </c>
    </row>
    <row r="79" spans="1:6" ht="12.75">
      <c r="A79" s="20" t="s">
        <v>400</v>
      </c>
      <c r="B79" s="21" t="s">
        <v>401</v>
      </c>
      <c r="C79" s="22" t="s">
        <v>397</v>
      </c>
      <c r="D79" s="23">
        <v>10.76</v>
      </c>
      <c r="E79" s="24">
        <v>12.8044</v>
      </c>
      <c r="F79" s="25">
        <v>320</v>
      </c>
    </row>
    <row r="80" spans="1:6" ht="12.75">
      <c r="A80" s="20" t="s">
        <v>402</v>
      </c>
      <c r="B80" s="21" t="s">
        <v>403</v>
      </c>
      <c r="C80" s="22" t="s">
        <v>397</v>
      </c>
      <c r="D80" s="23">
        <v>8.07</v>
      </c>
      <c r="E80" s="24">
        <v>9.603299999999999</v>
      </c>
      <c r="F80" s="25">
        <v>240</v>
      </c>
    </row>
    <row r="81" spans="1:6" ht="12.75">
      <c r="A81" s="20" t="s">
        <v>404</v>
      </c>
      <c r="B81" s="21" t="s">
        <v>405</v>
      </c>
      <c r="C81" s="22" t="s">
        <v>397</v>
      </c>
      <c r="D81" s="23">
        <v>7.06</v>
      </c>
      <c r="E81" s="24">
        <v>8.401399999999999</v>
      </c>
      <c r="F81" s="25">
        <v>210</v>
      </c>
    </row>
    <row r="82" spans="1:6" ht="12.75">
      <c r="A82" s="20" t="s">
        <v>507</v>
      </c>
      <c r="B82" s="21" t="s">
        <v>508</v>
      </c>
      <c r="C82" s="22" t="s">
        <v>397</v>
      </c>
      <c r="D82" s="23">
        <v>18.49</v>
      </c>
      <c r="E82" s="24">
        <v>22.003099999999996</v>
      </c>
      <c r="F82" s="25">
        <v>550</v>
      </c>
    </row>
    <row r="83" spans="1:6" ht="12.75">
      <c r="A83" s="26" t="s">
        <v>589</v>
      </c>
      <c r="B83" s="27"/>
      <c r="C83" s="28"/>
      <c r="D83" s="29"/>
      <c r="E83" s="30"/>
      <c r="F83" s="31"/>
    </row>
    <row r="84" spans="1:6" ht="12.75">
      <c r="A84" s="20" t="s">
        <v>55</v>
      </c>
      <c r="B84" s="21" t="s">
        <v>56</v>
      </c>
      <c r="C84" s="22" t="s">
        <v>54</v>
      </c>
      <c r="D84" s="23">
        <v>4.71</v>
      </c>
      <c r="E84" s="24">
        <v>5.6049</v>
      </c>
      <c r="F84" s="25">
        <v>140</v>
      </c>
    </row>
    <row r="85" spans="1:6" ht="12.75">
      <c r="A85" s="20" t="s">
        <v>57</v>
      </c>
      <c r="B85" s="21" t="s">
        <v>58</v>
      </c>
      <c r="C85" s="22" t="s">
        <v>54</v>
      </c>
      <c r="D85" s="23">
        <v>4.71</v>
      </c>
      <c r="E85" s="24">
        <v>5.6049</v>
      </c>
      <c r="F85" s="25">
        <v>140</v>
      </c>
    </row>
    <row r="86" spans="1:6" ht="12.75">
      <c r="A86" s="20" t="s">
        <v>74</v>
      </c>
      <c r="B86" s="21" t="s">
        <v>75</v>
      </c>
      <c r="C86" s="22" t="s">
        <v>54</v>
      </c>
      <c r="D86" s="23">
        <v>4.37</v>
      </c>
      <c r="E86" s="24">
        <v>5.2002999999999995</v>
      </c>
      <c r="F86" s="25">
        <v>130</v>
      </c>
    </row>
    <row r="87" spans="1:6" ht="12.75">
      <c r="A87" s="20" t="s">
        <v>106</v>
      </c>
      <c r="B87" s="21" t="s">
        <v>107</v>
      </c>
      <c r="C87" s="22" t="s">
        <v>54</v>
      </c>
      <c r="D87" s="23">
        <v>4.04</v>
      </c>
      <c r="E87" s="24">
        <v>4.8076</v>
      </c>
      <c r="F87" s="25">
        <v>120</v>
      </c>
    </row>
    <row r="88" spans="1:6" ht="12.75">
      <c r="A88" s="20" t="s">
        <v>124</v>
      </c>
      <c r="B88" s="21" t="s">
        <v>125</v>
      </c>
      <c r="C88" s="22" t="s">
        <v>54</v>
      </c>
      <c r="D88" s="23">
        <v>4.71</v>
      </c>
      <c r="E88" s="24">
        <v>5.6049</v>
      </c>
      <c r="F88" s="25">
        <v>140</v>
      </c>
    </row>
    <row r="89" spans="1:6" ht="12.75">
      <c r="A89" s="20" t="s">
        <v>193</v>
      </c>
      <c r="B89" s="21" t="s">
        <v>194</v>
      </c>
      <c r="C89" s="22" t="s">
        <v>192</v>
      </c>
      <c r="D89" s="23">
        <v>3.03</v>
      </c>
      <c r="E89" s="24">
        <v>3.6056999999999997</v>
      </c>
      <c r="F89" s="25">
        <v>90</v>
      </c>
    </row>
    <row r="90" spans="1:6" ht="12.75">
      <c r="A90" s="20" t="s">
        <v>288</v>
      </c>
      <c r="B90" s="21" t="s">
        <v>289</v>
      </c>
      <c r="C90" s="22" t="s">
        <v>290</v>
      </c>
      <c r="D90" s="23">
        <v>5.05</v>
      </c>
      <c r="E90" s="24">
        <v>6.009499999999999</v>
      </c>
      <c r="F90" s="25">
        <v>150</v>
      </c>
    </row>
    <row r="91" spans="1:6" ht="12.75">
      <c r="A91" s="20" t="s">
        <v>406</v>
      </c>
      <c r="B91" s="21" t="s">
        <v>407</v>
      </c>
      <c r="C91" s="22" t="s">
        <v>408</v>
      </c>
      <c r="D91" s="23">
        <v>1.18</v>
      </c>
      <c r="E91" s="24">
        <v>1.4042</v>
      </c>
      <c r="F91" s="25">
        <v>35</v>
      </c>
    </row>
    <row r="92" spans="1:6" ht="12.75">
      <c r="A92" s="20" t="s">
        <v>409</v>
      </c>
      <c r="B92" s="21" t="s">
        <v>410</v>
      </c>
      <c r="C92" s="22" t="s">
        <v>388</v>
      </c>
      <c r="D92" s="23">
        <v>3.53</v>
      </c>
      <c r="E92" s="24">
        <v>4.200699999999999</v>
      </c>
      <c r="F92" s="25">
        <v>105</v>
      </c>
    </row>
    <row r="93" spans="1:6" ht="12.75">
      <c r="A93" s="32" t="s">
        <v>436</v>
      </c>
      <c r="B93" s="33" t="s">
        <v>437</v>
      </c>
      <c r="C93" s="34" t="s">
        <v>438</v>
      </c>
      <c r="D93" s="35">
        <v>4.14</v>
      </c>
      <c r="E93" s="6">
        <v>4.9266</v>
      </c>
      <c r="F93" s="7">
        <v>123</v>
      </c>
    </row>
    <row r="95" ht="15.75">
      <c r="A95" s="13" t="s">
        <v>591</v>
      </c>
    </row>
    <row r="96" spans="1:6" ht="12.75">
      <c r="A96" s="36" t="s">
        <v>3</v>
      </c>
      <c r="B96" s="37"/>
      <c r="C96" s="38"/>
      <c r="D96" s="39"/>
      <c r="E96" s="40"/>
      <c r="F96" s="41"/>
    </row>
    <row r="97" spans="1:6" ht="12.75">
      <c r="A97" s="20" t="s">
        <v>126</v>
      </c>
      <c r="B97" s="21" t="s">
        <v>3</v>
      </c>
      <c r="C97" s="22" t="s">
        <v>13</v>
      </c>
      <c r="D97" s="23">
        <v>13.11</v>
      </c>
      <c r="E97" s="24">
        <v>15.6009</v>
      </c>
      <c r="F97" s="25">
        <v>390</v>
      </c>
    </row>
    <row r="98" spans="1:6" ht="12.75">
      <c r="A98" s="20" t="s">
        <v>127</v>
      </c>
      <c r="B98" s="21" t="s">
        <v>128</v>
      </c>
      <c r="C98" s="22" t="s">
        <v>13</v>
      </c>
      <c r="D98" s="23">
        <v>6.73</v>
      </c>
      <c r="E98" s="24">
        <v>8.0087</v>
      </c>
      <c r="F98" s="25">
        <v>200</v>
      </c>
    </row>
    <row r="99" spans="1:6" ht="12.75">
      <c r="A99" s="20" t="s">
        <v>129</v>
      </c>
      <c r="B99" s="21" t="s">
        <v>130</v>
      </c>
      <c r="C99" s="22" t="s">
        <v>13</v>
      </c>
      <c r="D99" s="23">
        <v>21.18</v>
      </c>
      <c r="E99" s="24">
        <v>25.2042</v>
      </c>
      <c r="F99" s="25">
        <v>630</v>
      </c>
    </row>
    <row r="100" spans="1:6" ht="12.75">
      <c r="A100" s="20" t="s">
        <v>156</v>
      </c>
      <c r="B100" s="21" t="s">
        <v>157</v>
      </c>
      <c r="C100" s="22" t="s">
        <v>13</v>
      </c>
      <c r="D100" s="23">
        <v>21.18</v>
      </c>
      <c r="E100" s="24">
        <v>25.2042</v>
      </c>
      <c r="F100" s="25">
        <v>630</v>
      </c>
    </row>
    <row r="101" spans="1:6" ht="12.75">
      <c r="A101" s="20" t="s">
        <v>163</v>
      </c>
      <c r="B101" s="21" t="s">
        <v>164</v>
      </c>
      <c r="C101" s="22" t="s">
        <v>165</v>
      </c>
      <c r="D101" s="23">
        <v>6.06</v>
      </c>
      <c r="E101" s="24">
        <v>7.211399999999999</v>
      </c>
      <c r="F101" s="25">
        <v>180</v>
      </c>
    </row>
    <row r="102" spans="1:6" ht="12.75">
      <c r="A102" s="20" t="s">
        <v>252</v>
      </c>
      <c r="B102" s="21" t="s">
        <v>253</v>
      </c>
      <c r="C102" s="22" t="s">
        <v>254</v>
      </c>
      <c r="D102" s="23">
        <v>3.37</v>
      </c>
      <c r="E102" s="24">
        <v>4.0103</v>
      </c>
      <c r="F102" s="25">
        <v>100</v>
      </c>
    </row>
    <row r="103" spans="1:6" ht="12.75">
      <c r="A103" s="20" t="s">
        <v>255</v>
      </c>
      <c r="B103" s="21" t="s">
        <v>256</v>
      </c>
      <c r="C103" s="22" t="s">
        <v>254</v>
      </c>
      <c r="D103" s="23">
        <v>3.37</v>
      </c>
      <c r="E103" s="24">
        <v>4.0103</v>
      </c>
      <c r="F103" s="25">
        <v>100</v>
      </c>
    </row>
    <row r="104" spans="1:6" ht="12.75">
      <c r="A104" s="20" t="s">
        <v>389</v>
      </c>
      <c r="B104" s="21" t="s">
        <v>390</v>
      </c>
      <c r="C104" s="22" t="s">
        <v>388</v>
      </c>
      <c r="D104" s="23">
        <v>3.37</v>
      </c>
      <c r="E104" s="24">
        <v>4.0103</v>
      </c>
      <c r="F104" s="25">
        <v>100</v>
      </c>
    </row>
    <row r="105" spans="1:6" ht="12.75">
      <c r="A105" s="26" t="s">
        <v>592</v>
      </c>
      <c r="B105" s="27"/>
      <c r="C105" s="28"/>
      <c r="D105" s="29"/>
      <c r="E105" s="30"/>
      <c r="F105" s="31"/>
    </row>
    <row r="106" spans="1:6" ht="12.75">
      <c r="A106" s="20" t="s">
        <v>509</v>
      </c>
      <c r="B106" s="21" t="s">
        <v>510</v>
      </c>
      <c r="C106" s="22" t="s">
        <v>455</v>
      </c>
      <c r="D106" s="23">
        <v>15.13</v>
      </c>
      <c r="E106" s="24">
        <v>18.0047</v>
      </c>
      <c r="F106" s="25">
        <v>450</v>
      </c>
    </row>
    <row r="107" spans="1:6" ht="12.75">
      <c r="A107" s="42" t="s">
        <v>621</v>
      </c>
      <c r="B107" s="43" t="s">
        <v>622</v>
      </c>
      <c r="C107" s="44" t="s">
        <v>455</v>
      </c>
      <c r="D107" s="45">
        <v>30.6</v>
      </c>
      <c r="E107" s="46">
        <v>36.414</v>
      </c>
      <c r="F107" s="47">
        <v>910</v>
      </c>
    </row>
    <row r="108" spans="1:6" ht="12.75">
      <c r="A108" s="26" t="s">
        <v>593</v>
      </c>
      <c r="B108" s="27"/>
      <c r="C108" s="28"/>
      <c r="D108" s="29"/>
      <c r="E108" s="30"/>
      <c r="F108" s="31"/>
    </row>
    <row r="109" spans="1:6" ht="12.75">
      <c r="A109" s="20" t="s">
        <v>55</v>
      </c>
      <c r="B109" s="21" t="s">
        <v>56</v>
      </c>
      <c r="C109" s="22" t="s">
        <v>54</v>
      </c>
      <c r="D109" s="23">
        <v>4.71</v>
      </c>
      <c r="E109" s="24">
        <v>5.6049</v>
      </c>
      <c r="F109" s="25">
        <v>140</v>
      </c>
    </row>
    <row r="110" spans="1:6" ht="12.75">
      <c r="A110" s="20" t="s">
        <v>57</v>
      </c>
      <c r="B110" s="21" t="s">
        <v>58</v>
      </c>
      <c r="C110" s="22" t="s">
        <v>54</v>
      </c>
      <c r="D110" s="23">
        <v>4.71</v>
      </c>
      <c r="E110" s="24">
        <v>5.6049</v>
      </c>
      <c r="F110" s="25">
        <v>140</v>
      </c>
    </row>
    <row r="111" spans="1:6" ht="12.75">
      <c r="A111" s="20" t="s">
        <v>74</v>
      </c>
      <c r="B111" s="21" t="s">
        <v>75</v>
      </c>
      <c r="C111" s="22" t="s">
        <v>54</v>
      </c>
      <c r="D111" s="23">
        <v>4.37</v>
      </c>
      <c r="E111" s="24">
        <v>5.2002999999999995</v>
      </c>
      <c r="F111" s="25">
        <v>130</v>
      </c>
    </row>
    <row r="112" spans="1:6" ht="12.75">
      <c r="A112" s="20" t="s">
        <v>106</v>
      </c>
      <c r="B112" s="21" t="s">
        <v>107</v>
      </c>
      <c r="C112" s="22" t="s">
        <v>54</v>
      </c>
      <c r="D112" s="23">
        <v>4.04</v>
      </c>
      <c r="E112" s="24">
        <v>4.8076</v>
      </c>
      <c r="F112" s="25">
        <v>120</v>
      </c>
    </row>
    <row r="113" spans="1:6" ht="12.75">
      <c r="A113" s="20" t="s">
        <v>117</v>
      </c>
      <c r="B113" s="21" t="s">
        <v>118</v>
      </c>
      <c r="C113" s="22" t="s">
        <v>54</v>
      </c>
      <c r="D113" s="23">
        <v>4.71</v>
      </c>
      <c r="E113" s="24">
        <v>5.6049</v>
      </c>
      <c r="F113" s="25">
        <v>140</v>
      </c>
    </row>
    <row r="114" spans="1:6" ht="12.75">
      <c r="A114" s="20" t="s">
        <v>124</v>
      </c>
      <c r="B114" s="21" t="s">
        <v>125</v>
      </c>
      <c r="C114" s="22" t="s">
        <v>54</v>
      </c>
      <c r="D114" s="23">
        <v>4.71</v>
      </c>
      <c r="E114" s="24">
        <v>5.6049</v>
      </c>
      <c r="F114" s="25">
        <v>140</v>
      </c>
    </row>
    <row r="115" spans="1:6" ht="12.75">
      <c r="A115" s="20" t="s">
        <v>195</v>
      </c>
      <c r="B115" s="21" t="s">
        <v>196</v>
      </c>
      <c r="C115" s="22" t="s">
        <v>192</v>
      </c>
      <c r="D115" s="23">
        <v>3.7</v>
      </c>
      <c r="E115" s="24">
        <v>4.403</v>
      </c>
      <c r="F115" s="25">
        <v>110</v>
      </c>
    </row>
    <row r="116" spans="1:6" ht="12.75">
      <c r="A116" s="20" t="s">
        <v>266</v>
      </c>
      <c r="B116" s="21" t="s">
        <v>267</v>
      </c>
      <c r="C116" s="22" t="s">
        <v>265</v>
      </c>
      <c r="D116" s="23">
        <v>4.71</v>
      </c>
      <c r="E116" s="24">
        <v>5.6049</v>
      </c>
      <c r="F116" s="25">
        <v>140</v>
      </c>
    </row>
    <row r="117" spans="1:6" ht="12.75">
      <c r="A117" s="20" t="s">
        <v>288</v>
      </c>
      <c r="B117" s="21" t="s">
        <v>289</v>
      </c>
      <c r="C117" s="22" t="s">
        <v>290</v>
      </c>
      <c r="D117" s="23">
        <v>5.05</v>
      </c>
      <c r="E117" s="24">
        <v>6.009499999999999</v>
      </c>
      <c r="F117" s="25">
        <v>150</v>
      </c>
    </row>
    <row r="118" spans="1:6" ht="12.75">
      <c r="A118" s="20" t="s">
        <v>406</v>
      </c>
      <c r="B118" s="21" t="s">
        <v>407</v>
      </c>
      <c r="C118" s="22" t="s">
        <v>408</v>
      </c>
      <c r="D118" s="23">
        <v>1.18</v>
      </c>
      <c r="E118" s="24">
        <v>1.4042</v>
      </c>
      <c r="F118" s="25">
        <v>35</v>
      </c>
    </row>
    <row r="119" spans="1:6" ht="12.75">
      <c r="A119" s="20" t="s">
        <v>409</v>
      </c>
      <c r="B119" s="21" t="s">
        <v>410</v>
      </c>
      <c r="C119" s="22" t="s">
        <v>388</v>
      </c>
      <c r="D119" s="23">
        <v>3.53</v>
      </c>
      <c r="E119" s="24">
        <v>4.200699999999999</v>
      </c>
      <c r="F119" s="25">
        <v>105</v>
      </c>
    </row>
    <row r="120" spans="1:6" ht="12.75">
      <c r="A120" s="20" t="s">
        <v>436</v>
      </c>
      <c r="B120" s="21" t="s">
        <v>437</v>
      </c>
      <c r="C120" s="22" t="s">
        <v>438</v>
      </c>
      <c r="D120" s="23">
        <v>4.14</v>
      </c>
      <c r="E120" s="24">
        <v>4.9266</v>
      </c>
      <c r="F120" s="25">
        <v>123</v>
      </c>
    </row>
    <row r="121" spans="1:6" ht="12.75">
      <c r="A121" s="32" t="s">
        <v>514</v>
      </c>
      <c r="B121" s="33" t="s">
        <v>515</v>
      </c>
      <c r="C121" s="34" t="s">
        <v>516</v>
      </c>
      <c r="D121" s="35">
        <v>5.05</v>
      </c>
      <c r="E121" s="6">
        <v>6.009499999999999</v>
      </c>
      <c r="F121" s="7">
        <v>150</v>
      </c>
    </row>
    <row r="123" spans="1:6" ht="15.75">
      <c r="A123" s="14" t="s">
        <v>446</v>
      </c>
      <c r="B123" s="15"/>
      <c r="C123" s="16"/>
      <c r="D123" s="17"/>
      <c r="E123" s="18"/>
      <c r="F123" s="19"/>
    </row>
    <row r="124" spans="1:6" ht="12.75">
      <c r="A124" s="20" t="s">
        <v>445</v>
      </c>
      <c r="B124" s="21" t="s">
        <v>446</v>
      </c>
      <c r="C124" s="22" t="s">
        <v>441</v>
      </c>
      <c r="D124" s="23">
        <v>12.44</v>
      </c>
      <c r="E124" s="24">
        <v>14.8036</v>
      </c>
      <c r="F124" s="25">
        <v>370</v>
      </c>
    </row>
    <row r="125" spans="1:6" ht="12.75">
      <c r="A125" s="20" t="s">
        <v>458</v>
      </c>
      <c r="B125" s="21" t="s">
        <v>459</v>
      </c>
      <c r="C125" s="22" t="s">
        <v>674</v>
      </c>
      <c r="D125" s="23">
        <v>7.06</v>
      </c>
      <c r="E125" s="24">
        <v>8.401399999999999</v>
      </c>
      <c r="F125" s="25">
        <v>210</v>
      </c>
    </row>
    <row r="126" spans="1:6" ht="12.75">
      <c r="A126" s="48" t="s">
        <v>649</v>
      </c>
      <c r="B126" s="27" t="s">
        <v>650</v>
      </c>
      <c r="C126" s="28" t="s">
        <v>651</v>
      </c>
      <c r="D126" s="29">
        <v>12.8</v>
      </c>
      <c r="E126" s="30">
        <v>15.24</v>
      </c>
      <c r="F126" s="31">
        <v>380</v>
      </c>
    </row>
    <row r="127" spans="1:6" ht="12.75">
      <c r="A127" s="26" t="s">
        <v>594</v>
      </c>
      <c r="B127" s="27"/>
      <c r="C127" s="28"/>
      <c r="D127" s="29"/>
      <c r="E127" s="30"/>
      <c r="F127" s="31"/>
    </row>
    <row r="128" spans="1:6" ht="12.75">
      <c r="A128" s="20" t="s">
        <v>55</v>
      </c>
      <c r="B128" s="21" t="s">
        <v>56</v>
      </c>
      <c r="C128" s="22" t="s">
        <v>54</v>
      </c>
      <c r="D128" s="23">
        <v>4.71</v>
      </c>
      <c r="E128" s="24">
        <v>5.6049</v>
      </c>
      <c r="F128" s="25">
        <v>140</v>
      </c>
    </row>
    <row r="129" spans="1:6" ht="12.75">
      <c r="A129" s="20" t="s">
        <v>57</v>
      </c>
      <c r="B129" s="21" t="s">
        <v>58</v>
      </c>
      <c r="C129" s="22" t="s">
        <v>54</v>
      </c>
      <c r="D129" s="23">
        <v>4.71</v>
      </c>
      <c r="E129" s="24">
        <v>5.6049</v>
      </c>
      <c r="F129" s="25">
        <v>140</v>
      </c>
    </row>
    <row r="130" spans="1:6" ht="12.75">
      <c r="A130" s="20" t="s">
        <v>106</v>
      </c>
      <c r="B130" s="21" t="s">
        <v>107</v>
      </c>
      <c r="C130" s="22" t="s">
        <v>54</v>
      </c>
      <c r="D130" s="23">
        <v>4.04</v>
      </c>
      <c r="E130" s="24">
        <v>4.8076</v>
      </c>
      <c r="F130" s="25">
        <v>120</v>
      </c>
    </row>
    <row r="131" spans="1:6" ht="12.75">
      <c r="A131" s="20" t="s">
        <v>117</v>
      </c>
      <c r="B131" s="21" t="s">
        <v>118</v>
      </c>
      <c r="C131" s="22" t="s">
        <v>54</v>
      </c>
      <c r="D131" s="23">
        <v>4.71</v>
      </c>
      <c r="E131" s="24">
        <v>5.6049</v>
      </c>
      <c r="F131" s="25">
        <v>140</v>
      </c>
    </row>
    <row r="132" spans="1:6" ht="12.75">
      <c r="A132" s="20" t="s">
        <v>124</v>
      </c>
      <c r="B132" s="21" t="s">
        <v>125</v>
      </c>
      <c r="C132" s="22" t="s">
        <v>54</v>
      </c>
      <c r="D132" s="23">
        <v>4.71</v>
      </c>
      <c r="E132" s="24">
        <v>5.6049</v>
      </c>
      <c r="F132" s="25">
        <v>140</v>
      </c>
    </row>
    <row r="133" spans="1:6" ht="12.75" customHeight="1">
      <c r="A133" s="20" t="s">
        <v>288</v>
      </c>
      <c r="B133" s="21" t="s">
        <v>289</v>
      </c>
      <c r="C133" s="22" t="s">
        <v>290</v>
      </c>
      <c r="D133" s="23">
        <v>5.05</v>
      </c>
      <c r="E133" s="24">
        <v>6.009499999999999</v>
      </c>
      <c r="F133" s="25">
        <v>150</v>
      </c>
    </row>
    <row r="134" spans="1:6" ht="12.75">
      <c r="A134" s="20" t="s">
        <v>406</v>
      </c>
      <c r="B134" s="21" t="s">
        <v>407</v>
      </c>
      <c r="C134" s="22" t="s">
        <v>408</v>
      </c>
      <c r="D134" s="23">
        <v>1.18</v>
      </c>
      <c r="E134" s="24">
        <v>1.4042</v>
      </c>
      <c r="F134" s="25">
        <v>35</v>
      </c>
    </row>
    <row r="135" spans="1:6" ht="12.75">
      <c r="A135" s="32" t="s">
        <v>436</v>
      </c>
      <c r="B135" s="33" t="s">
        <v>437</v>
      </c>
      <c r="C135" s="34" t="s">
        <v>438</v>
      </c>
      <c r="D135" s="35">
        <v>4.14</v>
      </c>
      <c r="E135" s="6">
        <v>4.9266</v>
      </c>
      <c r="F135" s="7">
        <v>123</v>
      </c>
    </row>
    <row r="137" ht="15.75">
      <c r="A137" s="13" t="s">
        <v>595</v>
      </c>
    </row>
    <row r="138" spans="1:6" ht="15.75">
      <c r="A138" s="14" t="s">
        <v>2</v>
      </c>
      <c r="B138" s="15"/>
      <c r="C138" s="16"/>
      <c r="D138" s="17"/>
      <c r="E138" s="18"/>
      <c r="F138" s="19"/>
    </row>
    <row r="139" spans="1:6" ht="12.75">
      <c r="A139" s="20" t="s">
        <v>140</v>
      </c>
      <c r="B139" s="21" t="s">
        <v>2</v>
      </c>
      <c r="C139" s="22" t="s">
        <v>13</v>
      </c>
      <c r="D139" s="23">
        <v>12.78</v>
      </c>
      <c r="E139" s="24">
        <v>15.208199999999998</v>
      </c>
      <c r="F139" s="25">
        <v>380</v>
      </c>
    </row>
    <row r="140" spans="1:6" ht="12.75">
      <c r="A140" s="20" t="s">
        <v>141</v>
      </c>
      <c r="B140" s="21" t="s">
        <v>142</v>
      </c>
      <c r="C140" s="22" t="s">
        <v>13</v>
      </c>
      <c r="D140" s="23">
        <v>4.71</v>
      </c>
      <c r="E140" s="24">
        <v>5.6049</v>
      </c>
      <c r="F140" s="25">
        <v>140</v>
      </c>
    </row>
    <row r="141" spans="1:6" ht="12.75">
      <c r="A141" s="20" t="s">
        <v>143</v>
      </c>
      <c r="B141" s="21" t="s">
        <v>144</v>
      </c>
      <c r="C141" s="22" t="s">
        <v>13</v>
      </c>
      <c r="D141" s="23">
        <v>9.08</v>
      </c>
      <c r="E141" s="24">
        <v>10.8052</v>
      </c>
      <c r="F141" s="25">
        <v>270</v>
      </c>
    </row>
    <row r="142" spans="1:6" ht="12.75">
      <c r="A142" s="20" t="s">
        <v>145</v>
      </c>
      <c r="B142" s="21" t="s">
        <v>146</v>
      </c>
      <c r="C142" s="22" t="s">
        <v>13</v>
      </c>
      <c r="D142" s="23">
        <v>9.08</v>
      </c>
      <c r="E142" s="24">
        <v>10.8052</v>
      </c>
      <c r="F142" s="25">
        <v>270</v>
      </c>
    </row>
    <row r="143" spans="1:6" ht="12.75">
      <c r="A143" s="20" t="s">
        <v>147</v>
      </c>
      <c r="B143" s="21" t="s">
        <v>148</v>
      </c>
      <c r="C143" s="22" t="s">
        <v>13</v>
      </c>
      <c r="D143" s="23">
        <v>7.74</v>
      </c>
      <c r="E143" s="24">
        <v>9.2106</v>
      </c>
      <c r="F143" s="25">
        <v>230</v>
      </c>
    </row>
    <row r="144" spans="1:6" ht="12.75">
      <c r="A144" s="26" t="s">
        <v>596</v>
      </c>
      <c r="B144" s="27"/>
      <c r="C144" s="28"/>
      <c r="D144" s="29"/>
      <c r="E144" s="30"/>
      <c r="F144" s="31"/>
    </row>
    <row r="145" spans="1:6" ht="12.75">
      <c r="A145" s="20" t="s">
        <v>152</v>
      </c>
      <c r="B145" s="21" t="s">
        <v>153</v>
      </c>
      <c r="C145" s="22" t="s">
        <v>151</v>
      </c>
      <c r="D145" s="23">
        <v>5.38</v>
      </c>
      <c r="E145" s="24">
        <v>6.4022</v>
      </c>
      <c r="F145" s="25">
        <v>160</v>
      </c>
    </row>
    <row r="146" spans="1:6" ht="12.75">
      <c r="A146" s="20" t="s">
        <v>463</v>
      </c>
      <c r="B146" s="21" t="s">
        <v>464</v>
      </c>
      <c r="C146" s="22" t="s">
        <v>455</v>
      </c>
      <c r="D146" s="23">
        <v>17.48</v>
      </c>
      <c r="E146" s="24">
        <v>20.801199999999998</v>
      </c>
      <c r="F146" s="25">
        <v>520</v>
      </c>
    </row>
    <row r="147" spans="1:6" ht="12.75">
      <c r="A147" s="26" t="s">
        <v>597</v>
      </c>
      <c r="B147" s="27"/>
      <c r="C147" s="28"/>
      <c r="D147" s="29"/>
      <c r="E147" s="30"/>
      <c r="F147" s="31"/>
    </row>
    <row r="148" spans="1:6" ht="12.75">
      <c r="A148" s="20" t="s">
        <v>55</v>
      </c>
      <c r="B148" s="21" t="s">
        <v>56</v>
      </c>
      <c r="C148" s="22" t="s">
        <v>54</v>
      </c>
      <c r="D148" s="23">
        <v>4.71</v>
      </c>
      <c r="E148" s="24">
        <v>5.6049</v>
      </c>
      <c r="F148" s="25">
        <v>140</v>
      </c>
    </row>
    <row r="149" spans="1:6" ht="12.75">
      <c r="A149" s="20" t="s">
        <v>57</v>
      </c>
      <c r="B149" s="21" t="s">
        <v>58</v>
      </c>
      <c r="C149" s="22" t="s">
        <v>54</v>
      </c>
      <c r="D149" s="23">
        <v>4.71</v>
      </c>
      <c r="E149" s="24">
        <v>5.6049</v>
      </c>
      <c r="F149" s="25">
        <v>140</v>
      </c>
    </row>
    <row r="150" spans="1:6" ht="12.75">
      <c r="A150" s="20" t="s">
        <v>74</v>
      </c>
      <c r="B150" s="21" t="s">
        <v>75</v>
      </c>
      <c r="C150" s="22" t="s">
        <v>54</v>
      </c>
      <c r="D150" s="23">
        <v>4.37</v>
      </c>
      <c r="E150" s="24">
        <v>5.2002999999999995</v>
      </c>
      <c r="F150" s="25">
        <v>130</v>
      </c>
    </row>
    <row r="151" spans="1:6" ht="12.75">
      <c r="A151" s="20" t="s">
        <v>106</v>
      </c>
      <c r="B151" s="21" t="s">
        <v>107</v>
      </c>
      <c r="C151" s="22" t="s">
        <v>54</v>
      </c>
      <c r="D151" s="23">
        <v>4.04</v>
      </c>
      <c r="E151" s="24">
        <v>4.8076</v>
      </c>
      <c r="F151" s="25">
        <v>120</v>
      </c>
    </row>
    <row r="152" spans="1:6" ht="12.75">
      <c r="A152" s="20" t="s">
        <v>124</v>
      </c>
      <c r="B152" s="21" t="s">
        <v>125</v>
      </c>
      <c r="C152" s="22" t="s">
        <v>54</v>
      </c>
      <c r="D152" s="23">
        <v>4.71</v>
      </c>
      <c r="E152" s="24">
        <v>5.6049</v>
      </c>
      <c r="F152" s="25">
        <v>140</v>
      </c>
    </row>
    <row r="153" spans="1:6" ht="12.75">
      <c r="A153" s="20" t="s">
        <v>199</v>
      </c>
      <c r="B153" s="21" t="s">
        <v>200</v>
      </c>
      <c r="C153" s="22" t="s">
        <v>192</v>
      </c>
      <c r="D153" s="23">
        <v>3.7</v>
      </c>
      <c r="E153" s="24">
        <v>4.403</v>
      </c>
      <c r="F153" s="25">
        <v>110</v>
      </c>
    </row>
    <row r="154" spans="1:6" ht="12.75">
      <c r="A154" s="20" t="s">
        <v>268</v>
      </c>
      <c r="B154" s="21" t="s">
        <v>269</v>
      </c>
      <c r="C154" s="22" t="s">
        <v>265</v>
      </c>
      <c r="D154" s="23">
        <v>4.71</v>
      </c>
      <c r="E154" s="24">
        <v>5.6049</v>
      </c>
      <c r="F154" s="25">
        <v>140</v>
      </c>
    </row>
    <row r="155" spans="1:6" ht="12.75">
      <c r="A155" s="20" t="s">
        <v>288</v>
      </c>
      <c r="B155" s="21" t="s">
        <v>289</v>
      </c>
      <c r="C155" s="22" t="s">
        <v>290</v>
      </c>
      <c r="D155" s="23">
        <v>5.05</v>
      </c>
      <c r="E155" s="24">
        <v>6.009499999999999</v>
      </c>
      <c r="F155" s="25">
        <v>150</v>
      </c>
    </row>
    <row r="156" spans="1:6" ht="12.75">
      <c r="A156" s="20" t="s">
        <v>406</v>
      </c>
      <c r="B156" s="21" t="s">
        <v>407</v>
      </c>
      <c r="C156" s="22" t="s">
        <v>408</v>
      </c>
      <c r="D156" s="23">
        <v>1.18</v>
      </c>
      <c r="E156" s="24">
        <v>1.4042</v>
      </c>
      <c r="F156" s="25">
        <v>35</v>
      </c>
    </row>
    <row r="157" spans="1:6" ht="12.75">
      <c r="A157" s="20" t="s">
        <v>436</v>
      </c>
      <c r="B157" s="21" t="s">
        <v>437</v>
      </c>
      <c r="C157" s="22" t="s">
        <v>438</v>
      </c>
      <c r="D157" s="23">
        <v>4.14</v>
      </c>
      <c r="E157" s="24">
        <v>4.9266</v>
      </c>
      <c r="F157" s="25">
        <v>123</v>
      </c>
    </row>
    <row r="158" spans="1:6" ht="12.75" customHeight="1">
      <c r="A158" s="20" t="s">
        <v>514</v>
      </c>
      <c r="B158" s="21" t="s">
        <v>515</v>
      </c>
      <c r="C158" s="22" t="s">
        <v>516</v>
      </c>
      <c r="D158" s="23">
        <v>5.05</v>
      </c>
      <c r="E158" s="24">
        <v>6.009499999999999</v>
      </c>
      <c r="F158" s="25">
        <v>150</v>
      </c>
    </row>
    <row r="159" spans="1:6" ht="12.75" customHeight="1">
      <c r="A159" s="32" t="s">
        <v>213</v>
      </c>
      <c r="B159" s="33" t="s">
        <v>214</v>
      </c>
      <c r="C159" s="34" t="s">
        <v>119</v>
      </c>
      <c r="D159" s="35">
        <v>3.37</v>
      </c>
      <c r="E159" s="6">
        <v>4.0103</v>
      </c>
      <c r="F159" s="7">
        <v>100</v>
      </c>
    </row>
    <row r="160" ht="12.75" customHeight="1">
      <c r="A160" s="49"/>
    </row>
    <row r="161" spans="1:6" ht="15.75">
      <c r="A161" s="50" t="s">
        <v>1</v>
      </c>
      <c r="B161" s="51"/>
      <c r="C161" s="52"/>
      <c r="D161" s="53"/>
      <c r="E161" s="54"/>
      <c r="F161" s="55"/>
    </row>
    <row r="162" spans="1:6" ht="12.75">
      <c r="A162" s="20" t="s">
        <v>158</v>
      </c>
      <c r="B162" s="21" t="s">
        <v>1</v>
      </c>
      <c r="C162" s="22" t="s">
        <v>13</v>
      </c>
      <c r="D162" s="56">
        <v>11.77</v>
      </c>
      <c r="E162" s="24">
        <v>14.0063</v>
      </c>
      <c r="F162" s="25">
        <v>350</v>
      </c>
    </row>
    <row r="163" spans="1:6" ht="12.75">
      <c r="A163" s="20" t="s">
        <v>141</v>
      </c>
      <c r="B163" s="21" t="s">
        <v>142</v>
      </c>
      <c r="C163" s="22" t="s">
        <v>13</v>
      </c>
      <c r="D163" s="56">
        <v>4.71</v>
      </c>
      <c r="E163" s="24">
        <v>5.6049</v>
      </c>
      <c r="F163" s="25">
        <v>140</v>
      </c>
    </row>
    <row r="164" spans="1:6" ht="12.75">
      <c r="A164" s="20" t="s">
        <v>143</v>
      </c>
      <c r="B164" s="21" t="s">
        <v>144</v>
      </c>
      <c r="C164" s="22" t="s">
        <v>13</v>
      </c>
      <c r="D164" s="56">
        <v>9.08</v>
      </c>
      <c r="E164" s="24">
        <v>10.8052</v>
      </c>
      <c r="F164" s="25">
        <v>270</v>
      </c>
    </row>
    <row r="165" spans="1:6" ht="12.75" customHeight="1">
      <c r="A165" s="20" t="s">
        <v>145</v>
      </c>
      <c r="B165" s="21" t="s">
        <v>146</v>
      </c>
      <c r="C165" s="22" t="s">
        <v>13</v>
      </c>
      <c r="D165" s="56">
        <v>9.08</v>
      </c>
      <c r="E165" s="24">
        <v>10.8052</v>
      </c>
      <c r="F165" s="25">
        <v>270</v>
      </c>
    </row>
    <row r="166" spans="1:6" ht="12.75" customHeight="1">
      <c r="A166" s="20" t="s">
        <v>147</v>
      </c>
      <c r="B166" s="21" t="s">
        <v>148</v>
      </c>
      <c r="C166" s="22" t="s">
        <v>13</v>
      </c>
      <c r="D166" s="56">
        <v>7.74</v>
      </c>
      <c r="E166" s="24">
        <v>9.2106</v>
      </c>
      <c r="F166" s="25">
        <v>230</v>
      </c>
    </row>
    <row r="167" spans="1:6" ht="12.75">
      <c r="A167" s="57" t="s">
        <v>599</v>
      </c>
      <c r="B167" s="21"/>
      <c r="C167" s="22"/>
      <c r="D167" s="56"/>
      <c r="E167" s="24"/>
      <c r="F167" s="25"/>
    </row>
    <row r="168" spans="1:6" ht="12.75">
      <c r="A168" s="20" t="s">
        <v>154</v>
      </c>
      <c r="B168" s="21" t="s">
        <v>155</v>
      </c>
      <c r="C168" s="22" t="s">
        <v>151</v>
      </c>
      <c r="D168" s="56">
        <v>4.71</v>
      </c>
      <c r="E168" s="24">
        <v>5.6049</v>
      </c>
      <c r="F168" s="25">
        <v>140</v>
      </c>
    </row>
    <row r="169" spans="1:6" ht="12.75">
      <c r="A169" s="57" t="s">
        <v>598</v>
      </c>
      <c r="B169" s="21"/>
      <c r="C169" s="22"/>
      <c r="D169" s="56"/>
      <c r="E169" s="24"/>
      <c r="F169" s="25"/>
    </row>
    <row r="170" spans="1:6" ht="12.75">
      <c r="A170" s="20" t="s">
        <v>55</v>
      </c>
      <c r="B170" s="21" t="s">
        <v>56</v>
      </c>
      <c r="C170" s="22" t="s">
        <v>54</v>
      </c>
      <c r="D170" s="56">
        <v>4.71</v>
      </c>
      <c r="E170" s="24">
        <v>5.6049</v>
      </c>
      <c r="F170" s="25">
        <v>140</v>
      </c>
    </row>
    <row r="171" spans="1:6" ht="12.75">
      <c r="A171" s="20" t="s">
        <v>57</v>
      </c>
      <c r="B171" s="21" t="s">
        <v>58</v>
      </c>
      <c r="C171" s="22" t="s">
        <v>54</v>
      </c>
      <c r="D171" s="56">
        <v>4.71</v>
      </c>
      <c r="E171" s="24">
        <v>5.6049</v>
      </c>
      <c r="F171" s="25">
        <v>140</v>
      </c>
    </row>
    <row r="172" spans="1:6" ht="12.75">
      <c r="A172" s="20" t="s">
        <v>74</v>
      </c>
      <c r="B172" s="21" t="s">
        <v>75</v>
      </c>
      <c r="C172" s="22" t="s">
        <v>54</v>
      </c>
      <c r="D172" s="56">
        <v>4.37</v>
      </c>
      <c r="E172" s="24">
        <v>5.2002999999999995</v>
      </c>
      <c r="F172" s="25">
        <v>130</v>
      </c>
    </row>
    <row r="173" spans="1:6" ht="12.75">
      <c r="A173" s="20" t="s">
        <v>106</v>
      </c>
      <c r="B173" s="21" t="s">
        <v>107</v>
      </c>
      <c r="C173" s="22" t="s">
        <v>54</v>
      </c>
      <c r="D173" s="56">
        <v>4.04</v>
      </c>
      <c r="E173" s="24">
        <v>4.8076</v>
      </c>
      <c r="F173" s="25">
        <v>120</v>
      </c>
    </row>
    <row r="174" spans="1:6" ht="12.75">
      <c r="A174" s="20" t="s">
        <v>124</v>
      </c>
      <c r="B174" s="21" t="s">
        <v>125</v>
      </c>
      <c r="C174" s="22" t="s">
        <v>54</v>
      </c>
      <c r="D174" s="56">
        <v>4.71</v>
      </c>
      <c r="E174" s="24">
        <v>5.6049</v>
      </c>
      <c r="F174" s="25">
        <v>140</v>
      </c>
    </row>
    <row r="175" spans="1:6" ht="12.75">
      <c r="A175" s="20" t="s">
        <v>205</v>
      </c>
      <c r="B175" s="21" t="s">
        <v>206</v>
      </c>
      <c r="C175" s="22" t="s">
        <v>192</v>
      </c>
      <c r="D175" s="56">
        <v>3.7</v>
      </c>
      <c r="E175" s="24">
        <v>4.403</v>
      </c>
      <c r="F175" s="25">
        <v>110</v>
      </c>
    </row>
    <row r="176" spans="1:6" ht="12.75">
      <c r="A176" s="20" t="s">
        <v>270</v>
      </c>
      <c r="B176" s="21" t="s">
        <v>271</v>
      </c>
      <c r="C176" s="22" t="s">
        <v>265</v>
      </c>
      <c r="D176" s="56">
        <v>4.71</v>
      </c>
      <c r="E176" s="24">
        <v>5.6049</v>
      </c>
      <c r="F176" s="25">
        <v>140</v>
      </c>
    </row>
    <row r="177" spans="1:6" ht="12.75" customHeight="1">
      <c r="A177" s="20" t="s">
        <v>288</v>
      </c>
      <c r="B177" s="21" t="s">
        <v>289</v>
      </c>
      <c r="C177" s="22" t="s">
        <v>290</v>
      </c>
      <c r="D177" s="56">
        <v>5.05</v>
      </c>
      <c r="E177" s="24">
        <v>6.009499999999999</v>
      </c>
      <c r="F177" s="25">
        <v>150</v>
      </c>
    </row>
    <row r="178" spans="1:6" ht="12.75">
      <c r="A178" s="20" t="s">
        <v>406</v>
      </c>
      <c r="B178" s="21" t="s">
        <v>407</v>
      </c>
      <c r="C178" s="22" t="s">
        <v>408</v>
      </c>
      <c r="D178" s="56">
        <v>1.18</v>
      </c>
      <c r="E178" s="24">
        <v>1.4042</v>
      </c>
      <c r="F178" s="25">
        <v>35</v>
      </c>
    </row>
    <row r="179" spans="1:6" ht="12.75">
      <c r="A179" s="20" t="s">
        <v>436</v>
      </c>
      <c r="B179" s="21" t="s">
        <v>437</v>
      </c>
      <c r="C179" s="22" t="s">
        <v>438</v>
      </c>
      <c r="D179" s="56">
        <v>4.14</v>
      </c>
      <c r="E179" s="24">
        <v>4.9266</v>
      </c>
      <c r="F179" s="25">
        <v>123</v>
      </c>
    </row>
    <row r="180" spans="1:6" ht="12.75" customHeight="1">
      <c r="A180" s="32" t="s">
        <v>514</v>
      </c>
      <c r="B180" s="33" t="s">
        <v>515</v>
      </c>
      <c r="C180" s="34" t="s">
        <v>516</v>
      </c>
      <c r="D180" s="5">
        <v>5.05</v>
      </c>
      <c r="E180" s="6">
        <v>6.009499999999999</v>
      </c>
      <c r="F180" s="7">
        <v>150</v>
      </c>
    </row>
    <row r="181" ht="12.75" customHeight="1">
      <c r="A181" s="13"/>
    </row>
    <row r="182" ht="15.75">
      <c r="A182" s="13" t="s">
        <v>600</v>
      </c>
    </row>
    <row r="183" spans="1:6" ht="16.5" customHeight="1">
      <c r="A183" s="14" t="s">
        <v>602</v>
      </c>
      <c r="B183" s="15"/>
      <c r="C183" s="16"/>
      <c r="D183" s="17"/>
      <c r="E183" s="18"/>
      <c r="F183" s="19"/>
    </row>
    <row r="184" spans="1:6" ht="12.75">
      <c r="A184" s="20" t="s">
        <v>24</v>
      </c>
      <c r="B184" s="21" t="s">
        <v>5</v>
      </c>
      <c r="C184" s="22" t="s">
        <v>13</v>
      </c>
      <c r="D184" s="23">
        <v>11.43</v>
      </c>
      <c r="E184" s="24">
        <v>13.6017</v>
      </c>
      <c r="F184" s="25">
        <v>340</v>
      </c>
    </row>
    <row r="185" spans="1:6" ht="12.75" customHeight="1">
      <c r="A185" s="20" t="s">
        <v>25</v>
      </c>
      <c r="B185" s="21" t="s">
        <v>26</v>
      </c>
      <c r="C185" s="22" t="s">
        <v>13</v>
      </c>
      <c r="D185" s="23">
        <v>4.71</v>
      </c>
      <c r="E185" s="24">
        <v>5.6049</v>
      </c>
      <c r="F185" s="25">
        <v>140</v>
      </c>
    </row>
    <row r="186" spans="1:6" ht="12.75" customHeight="1">
      <c r="A186" s="20" t="s">
        <v>33</v>
      </c>
      <c r="B186" s="21" t="s">
        <v>34</v>
      </c>
      <c r="C186" s="22" t="s">
        <v>13</v>
      </c>
      <c r="D186" s="23">
        <v>10.76</v>
      </c>
      <c r="E186" s="24">
        <v>12.8044</v>
      </c>
      <c r="F186" s="25">
        <v>320</v>
      </c>
    </row>
    <row r="187" spans="1:6" ht="12.75">
      <c r="A187" s="20" t="s">
        <v>62</v>
      </c>
      <c r="B187" s="21" t="s">
        <v>63</v>
      </c>
      <c r="C187" s="22" t="s">
        <v>13</v>
      </c>
      <c r="D187" s="23">
        <v>6.06</v>
      </c>
      <c r="E187" s="24">
        <v>7.211399999999999</v>
      </c>
      <c r="F187" s="25">
        <v>180</v>
      </c>
    </row>
    <row r="188" spans="1:6" ht="15.75">
      <c r="A188" s="58" t="s">
        <v>601</v>
      </c>
      <c r="B188" s="27"/>
      <c r="C188" s="28"/>
      <c r="D188" s="29"/>
      <c r="E188" s="30"/>
      <c r="F188" s="31"/>
    </row>
    <row r="189" spans="1:6" ht="12.75">
      <c r="A189" s="20" t="s">
        <v>59</v>
      </c>
      <c r="B189" s="21" t="s">
        <v>60</v>
      </c>
      <c r="C189" s="22" t="s">
        <v>61</v>
      </c>
      <c r="D189" s="23">
        <v>5.38</v>
      </c>
      <c r="E189" s="24">
        <v>6.4022</v>
      </c>
      <c r="F189" s="25">
        <v>160</v>
      </c>
    </row>
    <row r="190" spans="1:6" ht="12.75" customHeight="1">
      <c r="A190" s="20" t="s">
        <v>62</v>
      </c>
      <c r="B190" s="21" t="s">
        <v>63</v>
      </c>
      <c r="C190" s="22" t="s">
        <v>13</v>
      </c>
      <c r="D190" s="23">
        <v>6.06</v>
      </c>
      <c r="E190" s="24">
        <v>7.211399999999999</v>
      </c>
      <c r="F190" s="25">
        <v>180</v>
      </c>
    </row>
    <row r="191" spans="1:6" ht="12.75">
      <c r="A191" s="20" t="s">
        <v>68</v>
      </c>
      <c r="B191" s="21" t="s">
        <v>69</v>
      </c>
      <c r="C191" s="22" t="s">
        <v>61</v>
      </c>
      <c r="D191" s="23">
        <v>11.43</v>
      </c>
      <c r="E191" s="24">
        <v>13.6017</v>
      </c>
      <c r="F191" s="25">
        <v>340</v>
      </c>
    </row>
    <row r="192" spans="1:6" ht="12.75" customHeight="1">
      <c r="A192" s="20" t="s">
        <v>70</v>
      </c>
      <c r="B192" s="21" t="s">
        <v>71</v>
      </c>
      <c r="C192" s="22" t="s">
        <v>61</v>
      </c>
      <c r="D192" s="23">
        <v>11.43</v>
      </c>
      <c r="E192" s="24">
        <v>13.6017</v>
      </c>
      <c r="F192" s="25">
        <v>340</v>
      </c>
    </row>
    <row r="193" spans="1:6" ht="12.75">
      <c r="A193" s="20" t="s">
        <v>72</v>
      </c>
      <c r="B193" s="21" t="s">
        <v>73</v>
      </c>
      <c r="C193" s="22" t="s">
        <v>61</v>
      </c>
      <c r="D193" s="23">
        <v>5.72</v>
      </c>
      <c r="E193" s="24">
        <v>6.806799999999999</v>
      </c>
      <c r="F193" s="25">
        <v>170</v>
      </c>
    </row>
    <row r="194" spans="1:6" ht="12.75">
      <c r="A194" s="26" t="s">
        <v>603</v>
      </c>
      <c r="B194" s="27"/>
      <c r="C194" s="28"/>
      <c r="D194" s="29"/>
      <c r="E194" s="30"/>
      <c r="F194" s="31"/>
    </row>
    <row r="195" spans="1:6" ht="12.75" customHeight="1">
      <c r="A195" s="20" t="s">
        <v>149</v>
      </c>
      <c r="B195" s="21" t="s">
        <v>150</v>
      </c>
      <c r="C195" s="22" t="s">
        <v>151</v>
      </c>
      <c r="D195" s="23">
        <v>5.38</v>
      </c>
      <c r="E195" s="24">
        <v>6.4022</v>
      </c>
      <c r="F195" s="25">
        <v>160</v>
      </c>
    </row>
    <row r="196" spans="1:6" ht="12.75" customHeight="1">
      <c r="A196" s="20" t="s">
        <v>66</v>
      </c>
      <c r="B196" s="21" t="s">
        <v>67</v>
      </c>
      <c r="C196" s="22" t="s">
        <v>13</v>
      </c>
      <c r="D196" s="23">
        <v>11.77</v>
      </c>
      <c r="E196" s="24">
        <v>14.0063</v>
      </c>
      <c r="F196" s="25">
        <v>350</v>
      </c>
    </row>
    <row r="197" spans="1:6" ht="12.75">
      <c r="A197" s="20" t="s">
        <v>76</v>
      </c>
      <c r="B197" s="21" t="s">
        <v>77</v>
      </c>
      <c r="C197" s="22" t="s">
        <v>78</v>
      </c>
      <c r="D197" s="23">
        <v>5.38</v>
      </c>
      <c r="E197" s="24">
        <v>6.4022</v>
      </c>
      <c r="F197" s="25">
        <v>160</v>
      </c>
    </row>
    <row r="198" spans="1:6" ht="12.75">
      <c r="A198" s="26" t="s">
        <v>604</v>
      </c>
      <c r="B198" s="27"/>
      <c r="C198" s="28"/>
      <c r="D198" s="29"/>
      <c r="E198" s="30"/>
      <c r="F198" s="31"/>
    </row>
    <row r="199" spans="1:6" ht="12.75">
      <c r="A199" s="20" t="s">
        <v>55</v>
      </c>
      <c r="B199" s="21" t="s">
        <v>56</v>
      </c>
      <c r="C199" s="22" t="s">
        <v>54</v>
      </c>
      <c r="D199" s="23">
        <v>4.71</v>
      </c>
      <c r="E199" s="24">
        <v>5.6049</v>
      </c>
      <c r="F199" s="25">
        <v>140</v>
      </c>
    </row>
    <row r="200" spans="1:6" ht="12.75">
      <c r="A200" s="20" t="s">
        <v>57</v>
      </c>
      <c r="B200" s="21" t="s">
        <v>58</v>
      </c>
      <c r="C200" s="22" t="s">
        <v>54</v>
      </c>
      <c r="D200" s="23">
        <v>4.71</v>
      </c>
      <c r="E200" s="24">
        <v>5.6049</v>
      </c>
      <c r="F200" s="25">
        <v>140</v>
      </c>
    </row>
    <row r="201" spans="1:6" ht="12.75">
      <c r="A201" s="20" t="s">
        <v>74</v>
      </c>
      <c r="B201" s="21" t="s">
        <v>75</v>
      </c>
      <c r="C201" s="22" t="s">
        <v>54</v>
      </c>
      <c r="D201" s="23">
        <v>4.37</v>
      </c>
      <c r="E201" s="24">
        <v>5.2002999999999995</v>
      </c>
      <c r="F201" s="25">
        <v>130</v>
      </c>
    </row>
    <row r="202" spans="1:6" ht="12.75">
      <c r="A202" s="20" t="s">
        <v>124</v>
      </c>
      <c r="B202" s="21" t="s">
        <v>125</v>
      </c>
      <c r="C202" s="22" t="s">
        <v>54</v>
      </c>
      <c r="D202" s="23">
        <v>4.71</v>
      </c>
      <c r="E202" s="24">
        <v>5.6049</v>
      </c>
      <c r="F202" s="25">
        <v>140</v>
      </c>
    </row>
    <row r="203" spans="1:6" ht="12.75">
      <c r="A203" s="20" t="s">
        <v>187</v>
      </c>
      <c r="B203" s="21" t="s">
        <v>188</v>
      </c>
      <c r="C203" s="22" t="s">
        <v>189</v>
      </c>
      <c r="D203" s="23">
        <v>3.7</v>
      </c>
      <c r="E203" s="24">
        <v>4.403</v>
      </c>
      <c r="F203" s="25">
        <v>110</v>
      </c>
    </row>
    <row r="204" spans="1:6" ht="12.75">
      <c r="A204" s="20" t="s">
        <v>263</v>
      </c>
      <c r="B204" s="21" t="s">
        <v>264</v>
      </c>
      <c r="C204" s="22" t="s">
        <v>265</v>
      </c>
      <c r="D204" s="23">
        <v>4.71</v>
      </c>
      <c r="E204" s="24">
        <v>5.6049</v>
      </c>
      <c r="F204" s="25">
        <v>140</v>
      </c>
    </row>
    <row r="205" spans="1:6" ht="12.75">
      <c r="A205" s="20" t="s">
        <v>288</v>
      </c>
      <c r="B205" s="21" t="s">
        <v>289</v>
      </c>
      <c r="C205" s="22" t="s">
        <v>290</v>
      </c>
      <c r="D205" s="23">
        <v>5.05</v>
      </c>
      <c r="E205" s="24">
        <v>6.009499999999999</v>
      </c>
      <c r="F205" s="25">
        <v>150</v>
      </c>
    </row>
    <row r="206" spans="1:6" ht="12.75">
      <c r="A206" s="20" t="s">
        <v>406</v>
      </c>
      <c r="B206" s="21" t="s">
        <v>407</v>
      </c>
      <c r="C206" s="22" t="s">
        <v>408</v>
      </c>
      <c r="D206" s="23">
        <v>1.18</v>
      </c>
      <c r="E206" s="24">
        <v>1.4042</v>
      </c>
      <c r="F206" s="25">
        <v>35</v>
      </c>
    </row>
    <row r="207" spans="1:6" ht="12.75">
      <c r="A207" s="20" t="s">
        <v>409</v>
      </c>
      <c r="B207" s="21" t="s">
        <v>410</v>
      </c>
      <c r="C207" s="22" t="s">
        <v>388</v>
      </c>
      <c r="D207" s="23">
        <v>3.53</v>
      </c>
      <c r="E207" s="24">
        <v>4.200699999999999</v>
      </c>
      <c r="F207" s="25">
        <v>105</v>
      </c>
    </row>
    <row r="208" spans="1:6" ht="12.75">
      <c r="A208" s="32" t="s">
        <v>436</v>
      </c>
      <c r="B208" s="33" t="s">
        <v>437</v>
      </c>
      <c r="C208" s="34" t="s">
        <v>438</v>
      </c>
      <c r="D208" s="35">
        <v>4.14</v>
      </c>
      <c r="E208" s="6">
        <v>4.9266</v>
      </c>
      <c r="F208" s="7">
        <v>123</v>
      </c>
    </row>
    <row r="210" spans="1:6" ht="15.75">
      <c r="A210" s="14" t="s">
        <v>605</v>
      </c>
      <c r="B210" s="15"/>
      <c r="C210" s="16"/>
      <c r="D210" s="17"/>
      <c r="E210" s="18"/>
      <c r="F210" s="19"/>
    </row>
    <row r="211" spans="1:6" ht="12.75">
      <c r="A211" s="20" t="s">
        <v>272</v>
      </c>
      <c r="B211" s="21" t="s">
        <v>273</v>
      </c>
      <c r="C211" s="22" t="s">
        <v>13</v>
      </c>
      <c r="D211" s="23">
        <v>11.43</v>
      </c>
      <c r="E211" s="24">
        <v>13.6017</v>
      </c>
      <c r="F211" s="25">
        <v>340</v>
      </c>
    </row>
    <row r="212" spans="1:6" ht="12.75">
      <c r="A212" s="20" t="s">
        <v>274</v>
      </c>
      <c r="B212" s="21" t="s">
        <v>275</v>
      </c>
      <c r="C212" s="22" t="s">
        <v>13</v>
      </c>
      <c r="D212" s="23">
        <v>10.76</v>
      </c>
      <c r="E212" s="24">
        <v>12.8044</v>
      </c>
      <c r="F212" s="25">
        <v>320</v>
      </c>
    </row>
    <row r="213" spans="1:6" ht="12.75">
      <c r="A213" s="20" t="s">
        <v>276</v>
      </c>
      <c r="B213" s="21" t="s">
        <v>277</v>
      </c>
      <c r="C213" s="22" t="s">
        <v>13</v>
      </c>
      <c r="D213" s="23">
        <v>6.06</v>
      </c>
      <c r="E213" s="24">
        <v>7.211399999999999</v>
      </c>
      <c r="F213" s="25">
        <v>180</v>
      </c>
    </row>
    <row r="214" spans="1:6" ht="12.75">
      <c r="A214" s="26" t="s">
        <v>606</v>
      </c>
      <c r="B214" s="27"/>
      <c r="C214" s="28"/>
      <c r="D214" s="29"/>
      <c r="E214" s="30"/>
      <c r="F214" s="31"/>
    </row>
    <row r="215" spans="1:6" ht="12.75">
      <c r="A215" s="20" t="s">
        <v>55</v>
      </c>
      <c r="B215" s="21" t="s">
        <v>56</v>
      </c>
      <c r="C215" s="22" t="s">
        <v>54</v>
      </c>
      <c r="D215" s="23">
        <v>4.71</v>
      </c>
      <c r="E215" s="24">
        <v>5.6049</v>
      </c>
      <c r="F215" s="25">
        <v>140</v>
      </c>
    </row>
    <row r="216" spans="1:6" ht="12.75">
      <c r="A216" s="20" t="s">
        <v>57</v>
      </c>
      <c r="B216" s="21" t="s">
        <v>58</v>
      </c>
      <c r="C216" s="22" t="s">
        <v>54</v>
      </c>
      <c r="D216" s="23">
        <v>4.71</v>
      </c>
      <c r="E216" s="24">
        <v>5.6049</v>
      </c>
      <c r="F216" s="25">
        <v>140</v>
      </c>
    </row>
    <row r="217" spans="1:6" ht="12.75">
      <c r="A217" s="20" t="s">
        <v>74</v>
      </c>
      <c r="B217" s="21" t="s">
        <v>75</v>
      </c>
      <c r="C217" s="22" t="s">
        <v>54</v>
      </c>
      <c r="D217" s="23">
        <v>4.37</v>
      </c>
      <c r="E217" s="24">
        <v>5.2002999999999995</v>
      </c>
      <c r="F217" s="25">
        <v>130</v>
      </c>
    </row>
    <row r="218" spans="1:6" ht="12.75">
      <c r="A218" s="20" t="s">
        <v>124</v>
      </c>
      <c r="B218" s="21" t="s">
        <v>125</v>
      </c>
      <c r="C218" s="22" t="s">
        <v>54</v>
      </c>
      <c r="D218" s="23">
        <v>4.71</v>
      </c>
      <c r="E218" s="24">
        <v>5.6049</v>
      </c>
      <c r="F218" s="25">
        <v>140</v>
      </c>
    </row>
    <row r="219" spans="1:6" ht="12.75">
      <c r="A219" s="20" t="s">
        <v>187</v>
      </c>
      <c r="B219" s="21" t="s">
        <v>188</v>
      </c>
      <c r="C219" s="22" t="s">
        <v>189</v>
      </c>
      <c r="D219" s="23">
        <v>3.7</v>
      </c>
      <c r="E219" s="24">
        <v>4.403</v>
      </c>
      <c r="F219" s="25">
        <v>110</v>
      </c>
    </row>
    <row r="220" spans="1:6" ht="12.75">
      <c r="A220" s="20" t="s">
        <v>263</v>
      </c>
      <c r="B220" s="21" t="s">
        <v>264</v>
      </c>
      <c r="C220" s="22" t="s">
        <v>265</v>
      </c>
      <c r="D220" s="23">
        <v>4.71</v>
      </c>
      <c r="E220" s="24">
        <v>5.6049</v>
      </c>
      <c r="F220" s="25">
        <v>140</v>
      </c>
    </row>
    <row r="221" spans="1:6" ht="12.75">
      <c r="A221" s="20" t="s">
        <v>288</v>
      </c>
      <c r="B221" s="21" t="s">
        <v>289</v>
      </c>
      <c r="C221" s="22" t="s">
        <v>290</v>
      </c>
      <c r="D221" s="23">
        <v>5.05</v>
      </c>
      <c r="E221" s="24">
        <v>6.009499999999999</v>
      </c>
      <c r="F221" s="25">
        <v>150</v>
      </c>
    </row>
    <row r="222" spans="1:6" ht="12.75">
      <c r="A222" s="20" t="s">
        <v>406</v>
      </c>
      <c r="B222" s="21" t="s">
        <v>407</v>
      </c>
      <c r="C222" s="22" t="s">
        <v>408</v>
      </c>
      <c r="D222" s="23">
        <v>1.18</v>
      </c>
      <c r="E222" s="24">
        <v>1.4042</v>
      </c>
      <c r="F222" s="25">
        <v>35</v>
      </c>
    </row>
    <row r="223" spans="1:6" ht="12.75">
      <c r="A223" s="20" t="s">
        <v>409</v>
      </c>
      <c r="B223" s="21" t="s">
        <v>410</v>
      </c>
      <c r="C223" s="59" t="s">
        <v>388</v>
      </c>
      <c r="D223" s="23">
        <v>3.53</v>
      </c>
      <c r="E223" s="24">
        <v>4.200699999999999</v>
      </c>
      <c r="F223" s="25">
        <v>105</v>
      </c>
    </row>
    <row r="224" spans="1:6" ht="12.75">
      <c r="A224" s="32" t="s">
        <v>436</v>
      </c>
      <c r="B224" s="60" t="s">
        <v>437</v>
      </c>
      <c r="C224" s="34" t="s">
        <v>438</v>
      </c>
      <c r="D224" s="35">
        <v>4.14</v>
      </c>
      <c r="E224" s="6">
        <v>4.9266</v>
      </c>
      <c r="F224" s="7">
        <v>123</v>
      </c>
    </row>
    <row r="225" spans="1:6" ht="12.75">
      <c r="A225" s="27"/>
      <c r="B225" s="27"/>
      <c r="C225" s="79"/>
      <c r="D225" s="30"/>
      <c r="E225" s="30"/>
      <c r="F225" s="80"/>
    </row>
    <row r="226" spans="1:6" ht="15.75">
      <c r="A226" s="50" t="s">
        <v>831</v>
      </c>
      <c r="B226" s="51"/>
      <c r="C226" s="52"/>
      <c r="D226" s="81"/>
      <c r="E226" s="54"/>
      <c r="F226" s="55"/>
    </row>
    <row r="227" spans="1:6" ht="12.75">
      <c r="A227" s="20" t="s">
        <v>824</v>
      </c>
      <c r="B227" s="21" t="s">
        <v>823</v>
      </c>
      <c r="C227" s="22" t="s">
        <v>769</v>
      </c>
      <c r="D227" s="23">
        <v>9.5</v>
      </c>
      <c r="E227" s="24">
        <v>11.305</v>
      </c>
      <c r="F227" s="25">
        <v>260</v>
      </c>
    </row>
    <row r="228" spans="1:6" ht="12.75">
      <c r="A228" s="20" t="s">
        <v>825</v>
      </c>
      <c r="B228" s="21" t="s">
        <v>826</v>
      </c>
      <c r="C228" s="22" t="s">
        <v>769</v>
      </c>
      <c r="D228" s="23">
        <v>6.22</v>
      </c>
      <c r="E228" s="24">
        <v>7.4018</v>
      </c>
      <c r="F228" s="25">
        <v>170</v>
      </c>
    </row>
    <row r="229" spans="1:6" ht="12.75">
      <c r="A229" s="57" t="s">
        <v>830</v>
      </c>
      <c r="B229" s="21"/>
      <c r="C229" s="22"/>
      <c r="D229" s="23"/>
      <c r="E229" s="24"/>
      <c r="F229" s="25"/>
    </row>
    <row r="230" spans="1:6" ht="12.75">
      <c r="A230" s="20" t="s">
        <v>55</v>
      </c>
      <c r="B230" s="21" t="s">
        <v>56</v>
      </c>
      <c r="C230" s="22" t="s">
        <v>54</v>
      </c>
      <c r="D230" s="23">
        <v>4.71</v>
      </c>
      <c r="E230" s="24">
        <v>5.6049</v>
      </c>
      <c r="F230" s="25">
        <v>140</v>
      </c>
    </row>
    <row r="231" spans="1:6" ht="12.75">
      <c r="A231" s="20" t="s">
        <v>57</v>
      </c>
      <c r="B231" s="21" t="s">
        <v>58</v>
      </c>
      <c r="C231" s="22" t="s">
        <v>54</v>
      </c>
      <c r="D231" s="23">
        <v>4.71</v>
      </c>
      <c r="E231" s="24">
        <v>5.6049</v>
      </c>
      <c r="F231" s="25">
        <v>140</v>
      </c>
    </row>
    <row r="232" spans="1:6" ht="12.75">
      <c r="A232" s="20" t="s">
        <v>74</v>
      </c>
      <c r="B232" s="21" t="s">
        <v>75</v>
      </c>
      <c r="C232" s="22" t="s">
        <v>54</v>
      </c>
      <c r="D232" s="23">
        <v>4.37</v>
      </c>
      <c r="E232" s="24">
        <v>5.2002999999999995</v>
      </c>
      <c r="F232" s="25">
        <v>130</v>
      </c>
    </row>
    <row r="233" spans="1:6" ht="12.75">
      <c r="A233" s="20" t="s">
        <v>124</v>
      </c>
      <c r="B233" s="21" t="s">
        <v>125</v>
      </c>
      <c r="C233" s="22" t="s">
        <v>54</v>
      </c>
      <c r="D233" s="23">
        <v>4.71</v>
      </c>
      <c r="E233" s="24">
        <v>5.6049</v>
      </c>
      <c r="F233" s="25">
        <v>140</v>
      </c>
    </row>
    <row r="234" spans="1:6" ht="12.75">
      <c r="A234" s="20" t="s">
        <v>187</v>
      </c>
      <c r="B234" s="21" t="s">
        <v>188</v>
      </c>
      <c r="C234" s="22" t="s">
        <v>189</v>
      </c>
      <c r="D234" s="23">
        <v>3.7</v>
      </c>
      <c r="E234" s="24">
        <v>4.403</v>
      </c>
      <c r="F234" s="25">
        <v>110</v>
      </c>
    </row>
    <row r="235" spans="1:6" ht="12.75">
      <c r="A235" s="20" t="s">
        <v>263</v>
      </c>
      <c r="B235" s="21" t="s">
        <v>264</v>
      </c>
      <c r="C235" s="22" t="s">
        <v>265</v>
      </c>
      <c r="D235" s="23">
        <v>4.71</v>
      </c>
      <c r="E235" s="24">
        <v>5.6049</v>
      </c>
      <c r="F235" s="25">
        <v>140</v>
      </c>
    </row>
    <row r="236" spans="1:6" ht="12.75">
      <c r="A236" s="20" t="s">
        <v>288</v>
      </c>
      <c r="B236" s="21" t="s">
        <v>289</v>
      </c>
      <c r="C236" s="22" t="s">
        <v>290</v>
      </c>
      <c r="D236" s="23">
        <v>5.05</v>
      </c>
      <c r="E236" s="24">
        <v>6.009499999999999</v>
      </c>
      <c r="F236" s="25">
        <v>150</v>
      </c>
    </row>
    <row r="237" spans="1:6" ht="12.75">
      <c r="A237" s="20" t="s">
        <v>406</v>
      </c>
      <c r="B237" s="21" t="s">
        <v>407</v>
      </c>
      <c r="C237" s="22" t="s">
        <v>408</v>
      </c>
      <c r="D237" s="23">
        <v>1.18</v>
      </c>
      <c r="E237" s="24">
        <v>1.4042</v>
      </c>
      <c r="F237" s="25">
        <v>35</v>
      </c>
    </row>
    <row r="238" spans="1:6" ht="12.75">
      <c r="A238" s="20" t="s">
        <v>409</v>
      </c>
      <c r="B238" s="21" t="s">
        <v>410</v>
      </c>
      <c r="C238" s="22" t="s">
        <v>388</v>
      </c>
      <c r="D238" s="23">
        <v>3.53</v>
      </c>
      <c r="E238" s="24">
        <v>4.200699999999999</v>
      </c>
      <c r="F238" s="25">
        <v>105</v>
      </c>
    </row>
    <row r="239" spans="1:6" ht="12.75">
      <c r="A239" s="20" t="s">
        <v>436</v>
      </c>
      <c r="B239" s="21" t="s">
        <v>437</v>
      </c>
      <c r="C239" s="22" t="s">
        <v>438</v>
      </c>
      <c r="D239" s="23">
        <v>4.14</v>
      </c>
      <c r="E239" s="24">
        <v>4.9266</v>
      </c>
      <c r="F239" s="25">
        <v>123</v>
      </c>
    </row>
    <row r="240" spans="1:6" ht="12.75">
      <c r="A240" s="32" t="s">
        <v>827</v>
      </c>
      <c r="B240" s="33" t="s">
        <v>828</v>
      </c>
      <c r="C240" s="34" t="s">
        <v>829</v>
      </c>
      <c r="D240" s="35">
        <v>8.04</v>
      </c>
      <c r="E240" s="6">
        <v>9.567599999999999</v>
      </c>
      <c r="F240" s="7">
        <v>220</v>
      </c>
    </row>
    <row r="242" ht="15.75" customHeight="1">
      <c r="A242" s="13" t="s">
        <v>609</v>
      </c>
    </row>
    <row r="243" spans="1:6" ht="16.5" customHeight="1">
      <c r="A243" s="14" t="s">
        <v>301</v>
      </c>
      <c r="B243" s="15"/>
      <c r="C243" s="16"/>
      <c r="D243" s="17"/>
      <c r="E243" s="18"/>
      <c r="F243" s="19"/>
    </row>
    <row r="244" spans="1:6" ht="12.75" customHeight="1">
      <c r="A244" s="20" t="s">
        <v>300</v>
      </c>
      <c r="B244" s="21" t="s">
        <v>301</v>
      </c>
      <c r="C244" s="22" t="s">
        <v>13</v>
      </c>
      <c r="D244" s="23">
        <v>13.45</v>
      </c>
      <c r="E244" s="24">
        <v>16.005499999999998</v>
      </c>
      <c r="F244" s="25">
        <v>400</v>
      </c>
    </row>
    <row r="245" spans="1:6" ht="12.75" customHeight="1">
      <c r="A245" s="20" t="s">
        <v>302</v>
      </c>
      <c r="B245" s="21" t="s">
        <v>303</v>
      </c>
      <c r="C245" s="22" t="s">
        <v>13</v>
      </c>
      <c r="D245" s="23">
        <v>7.06</v>
      </c>
      <c r="E245" s="24">
        <v>8.401399999999999</v>
      </c>
      <c r="F245" s="25">
        <v>210</v>
      </c>
    </row>
    <row r="246" spans="1:6" ht="12" customHeight="1">
      <c r="A246" s="20" t="s">
        <v>304</v>
      </c>
      <c r="B246" s="21" t="s">
        <v>305</v>
      </c>
      <c r="C246" s="22" t="s">
        <v>13</v>
      </c>
      <c r="D246" s="23">
        <v>15.47</v>
      </c>
      <c r="E246" s="24">
        <v>18.409299999999998</v>
      </c>
      <c r="F246" s="25">
        <v>460</v>
      </c>
    </row>
    <row r="247" spans="1:6" ht="16.5" customHeight="1">
      <c r="A247" s="58" t="s">
        <v>376</v>
      </c>
      <c r="B247" s="27"/>
      <c r="C247" s="28"/>
      <c r="D247" s="29"/>
      <c r="E247" s="30"/>
      <c r="F247" s="31"/>
    </row>
    <row r="248" spans="1:6" ht="12.75" customHeight="1">
      <c r="A248" s="20" t="s">
        <v>375</v>
      </c>
      <c r="B248" s="21" t="s">
        <v>678</v>
      </c>
      <c r="C248" s="22" t="s">
        <v>13</v>
      </c>
      <c r="D248" s="23">
        <v>12.44</v>
      </c>
      <c r="E248" s="24">
        <v>14.8036</v>
      </c>
      <c r="F248" s="25">
        <v>370</v>
      </c>
    </row>
    <row r="249" spans="1:6" ht="12.75" customHeight="1">
      <c r="A249" s="20" t="s">
        <v>377</v>
      </c>
      <c r="B249" s="21" t="s">
        <v>378</v>
      </c>
      <c r="C249" s="22" t="s">
        <v>13</v>
      </c>
      <c r="D249" s="23">
        <v>6.39</v>
      </c>
      <c r="E249" s="24">
        <v>7.604099999999999</v>
      </c>
      <c r="F249" s="25">
        <v>190</v>
      </c>
    </row>
    <row r="250" spans="1:6" ht="12.75" customHeight="1">
      <c r="A250" s="20" t="s">
        <v>379</v>
      </c>
      <c r="B250" s="21" t="s">
        <v>380</v>
      </c>
      <c r="C250" s="22" t="s">
        <v>13</v>
      </c>
      <c r="D250" s="23">
        <v>5.05</v>
      </c>
      <c r="E250" s="24">
        <v>6.009499999999999</v>
      </c>
      <c r="F250" s="25">
        <v>150</v>
      </c>
    </row>
    <row r="251" spans="1:6" ht="12.75">
      <c r="A251" s="26" t="s">
        <v>607</v>
      </c>
      <c r="B251" s="27"/>
      <c r="C251" s="28"/>
      <c r="D251" s="29"/>
      <c r="E251" s="30"/>
      <c r="F251" s="31"/>
    </row>
    <row r="252" spans="1:6" ht="12.75">
      <c r="A252" s="20" t="s">
        <v>55</v>
      </c>
      <c r="B252" s="21" t="s">
        <v>56</v>
      </c>
      <c r="C252" s="22" t="s">
        <v>54</v>
      </c>
      <c r="D252" s="23">
        <v>4.71</v>
      </c>
      <c r="E252" s="24">
        <v>5.6049</v>
      </c>
      <c r="F252" s="25">
        <v>140</v>
      </c>
    </row>
    <row r="253" spans="1:6" ht="12.75">
      <c r="A253" s="20" t="s">
        <v>57</v>
      </c>
      <c r="B253" s="21" t="s">
        <v>58</v>
      </c>
      <c r="C253" s="22" t="s">
        <v>54</v>
      </c>
      <c r="D253" s="23">
        <v>4.71</v>
      </c>
      <c r="E253" s="24">
        <v>5.6049</v>
      </c>
      <c r="F253" s="25">
        <v>140</v>
      </c>
    </row>
    <row r="254" spans="1:6" ht="12.75">
      <c r="A254" s="20" t="s">
        <v>74</v>
      </c>
      <c r="B254" s="21" t="s">
        <v>75</v>
      </c>
      <c r="C254" s="22" t="s">
        <v>54</v>
      </c>
      <c r="D254" s="23">
        <v>4.37</v>
      </c>
      <c r="E254" s="24">
        <v>5.2002999999999995</v>
      </c>
      <c r="F254" s="25">
        <v>130</v>
      </c>
    </row>
    <row r="255" spans="1:6" ht="12.75">
      <c r="A255" s="20" t="s">
        <v>124</v>
      </c>
      <c r="B255" s="21" t="s">
        <v>125</v>
      </c>
      <c r="C255" s="22" t="s">
        <v>54</v>
      </c>
      <c r="D255" s="23">
        <v>4.71</v>
      </c>
      <c r="E255" s="24">
        <v>5.6049</v>
      </c>
      <c r="F255" s="25">
        <v>140</v>
      </c>
    </row>
    <row r="256" spans="1:6" ht="12.75">
      <c r="A256" s="20" t="s">
        <v>205</v>
      </c>
      <c r="B256" s="21" t="s">
        <v>608</v>
      </c>
      <c r="C256" s="22" t="s">
        <v>192</v>
      </c>
      <c r="D256" s="23">
        <v>3.7</v>
      </c>
      <c r="E256" s="24">
        <v>4.403</v>
      </c>
      <c r="F256" s="25">
        <v>110</v>
      </c>
    </row>
    <row r="257" spans="1:6" ht="12.75" customHeight="1">
      <c r="A257" s="20" t="s">
        <v>270</v>
      </c>
      <c r="B257" s="21" t="s">
        <v>271</v>
      </c>
      <c r="C257" s="22" t="s">
        <v>265</v>
      </c>
      <c r="D257" s="23">
        <v>4.71</v>
      </c>
      <c r="E257" s="24">
        <v>5.6049</v>
      </c>
      <c r="F257" s="25">
        <v>140</v>
      </c>
    </row>
    <row r="258" spans="1:6" ht="12.75">
      <c r="A258" s="20" t="s">
        <v>288</v>
      </c>
      <c r="B258" s="21" t="s">
        <v>289</v>
      </c>
      <c r="C258" s="22" t="s">
        <v>290</v>
      </c>
      <c r="D258" s="23">
        <v>5.05</v>
      </c>
      <c r="E258" s="24">
        <v>6.009499999999999</v>
      </c>
      <c r="F258" s="25">
        <v>150</v>
      </c>
    </row>
    <row r="259" spans="1:6" ht="12.75">
      <c r="A259" s="20" t="s">
        <v>406</v>
      </c>
      <c r="B259" s="21" t="s">
        <v>407</v>
      </c>
      <c r="C259" s="22" t="s">
        <v>408</v>
      </c>
      <c r="D259" s="23">
        <v>1.18</v>
      </c>
      <c r="E259" s="24">
        <v>1.4042</v>
      </c>
      <c r="F259" s="25">
        <v>35</v>
      </c>
    </row>
    <row r="260" spans="1:6" ht="12.75" customHeight="1">
      <c r="A260" s="32" t="s">
        <v>436</v>
      </c>
      <c r="B260" s="33" t="s">
        <v>437</v>
      </c>
      <c r="C260" s="34" t="s">
        <v>438</v>
      </c>
      <c r="D260" s="35">
        <v>4.14</v>
      </c>
      <c r="E260" s="6">
        <v>4.9266</v>
      </c>
      <c r="F260" s="7">
        <v>123</v>
      </c>
    </row>
    <row r="261" ht="15.75">
      <c r="A261" s="13"/>
    </row>
    <row r="262" spans="1:6" ht="15.75">
      <c r="A262" s="14" t="s">
        <v>47</v>
      </c>
      <c r="B262" s="15"/>
      <c r="C262" s="16"/>
      <c r="D262" s="17"/>
      <c r="E262" s="18"/>
      <c r="F262" s="19"/>
    </row>
    <row r="263" spans="1:6" ht="12.75">
      <c r="A263" s="20" t="s">
        <v>46</v>
      </c>
      <c r="B263" s="21" t="s">
        <v>47</v>
      </c>
      <c r="C263" s="22" t="s">
        <v>13</v>
      </c>
      <c r="D263" s="23">
        <v>10.76</v>
      </c>
      <c r="E263" s="24">
        <v>12.8044</v>
      </c>
      <c r="F263" s="25">
        <v>320</v>
      </c>
    </row>
    <row r="264" spans="1:6" ht="12.75">
      <c r="A264" s="20" t="s">
        <v>48</v>
      </c>
      <c r="B264" s="21" t="s">
        <v>49</v>
      </c>
      <c r="C264" s="22" t="s">
        <v>13</v>
      </c>
      <c r="D264" s="23">
        <v>7.4</v>
      </c>
      <c r="E264" s="24">
        <v>8.806</v>
      </c>
      <c r="F264" s="25">
        <v>220</v>
      </c>
    </row>
    <row r="265" spans="1:6" ht="12.75">
      <c r="A265" s="20" t="s">
        <v>50</v>
      </c>
      <c r="B265" s="21" t="s">
        <v>51</v>
      </c>
      <c r="C265" s="22" t="s">
        <v>13</v>
      </c>
      <c r="D265" s="23">
        <v>7.4</v>
      </c>
      <c r="E265" s="24">
        <v>8.806</v>
      </c>
      <c r="F265" s="25">
        <v>220</v>
      </c>
    </row>
    <row r="266" spans="1:6" ht="12.75">
      <c r="A266" s="26" t="s">
        <v>610</v>
      </c>
      <c r="B266" s="27"/>
      <c r="C266" s="28"/>
      <c r="D266" s="29"/>
      <c r="E266" s="30"/>
      <c r="F266" s="31"/>
    </row>
    <row r="267" spans="1:6" ht="12.75">
      <c r="A267" s="20" t="s">
        <v>465</v>
      </c>
      <c r="B267" s="21" t="s">
        <v>466</v>
      </c>
      <c r="C267" s="22" t="s">
        <v>455</v>
      </c>
      <c r="D267" s="23">
        <v>20.85</v>
      </c>
      <c r="E267" s="24">
        <v>24.811500000000002</v>
      </c>
      <c r="F267" s="25">
        <v>620</v>
      </c>
    </row>
    <row r="268" spans="1:6" ht="12.75">
      <c r="A268" s="20" t="s">
        <v>490</v>
      </c>
      <c r="B268" s="21" t="s">
        <v>491</v>
      </c>
      <c r="C268" s="61" t="s">
        <v>455</v>
      </c>
      <c r="D268" s="62">
        <v>13.45</v>
      </c>
      <c r="E268" s="63">
        <v>16.005499999999998</v>
      </c>
      <c r="F268" s="25">
        <v>400</v>
      </c>
    </row>
    <row r="269" spans="1:6" ht="12.75">
      <c r="A269" s="26" t="s">
        <v>611</v>
      </c>
      <c r="B269" s="27"/>
      <c r="C269" s="28"/>
      <c r="D269" s="29"/>
      <c r="E269" s="30"/>
      <c r="F269" s="31"/>
    </row>
    <row r="270" spans="1:6" ht="12.75">
      <c r="A270" s="20" t="s">
        <v>55</v>
      </c>
      <c r="B270" s="21" t="s">
        <v>56</v>
      </c>
      <c r="C270" s="22" t="s">
        <v>54</v>
      </c>
      <c r="D270" s="23">
        <v>4.71</v>
      </c>
      <c r="E270" s="24">
        <v>5.6049</v>
      </c>
      <c r="F270" s="25">
        <v>140</v>
      </c>
    </row>
    <row r="271" spans="1:6" ht="12.75" customHeight="1">
      <c r="A271" s="20" t="s">
        <v>57</v>
      </c>
      <c r="B271" s="21" t="s">
        <v>58</v>
      </c>
      <c r="C271" s="22" t="s">
        <v>54</v>
      </c>
      <c r="D271" s="23">
        <v>4.71</v>
      </c>
      <c r="E271" s="24">
        <v>5.6049</v>
      </c>
      <c r="F271" s="25">
        <v>140</v>
      </c>
    </row>
    <row r="272" spans="1:6" ht="12.75">
      <c r="A272" s="20" t="s">
        <v>74</v>
      </c>
      <c r="B272" s="21" t="s">
        <v>75</v>
      </c>
      <c r="C272" s="22" t="s">
        <v>54</v>
      </c>
      <c r="D272" s="23">
        <v>4.37</v>
      </c>
      <c r="E272" s="24">
        <v>5.2002999999999995</v>
      </c>
      <c r="F272" s="25">
        <v>130</v>
      </c>
    </row>
    <row r="273" spans="1:6" ht="12.75">
      <c r="A273" s="20" t="s">
        <v>106</v>
      </c>
      <c r="B273" s="21" t="s">
        <v>107</v>
      </c>
      <c r="C273" s="22" t="s">
        <v>54</v>
      </c>
      <c r="D273" s="23">
        <v>4.04</v>
      </c>
      <c r="E273" s="24">
        <v>4.8076</v>
      </c>
      <c r="F273" s="25">
        <v>120</v>
      </c>
    </row>
    <row r="274" spans="1:6" ht="12.75">
      <c r="A274" s="20" t="s">
        <v>124</v>
      </c>
      <c r="B274" s="21" t="s">
        <v>125</v>
      </c>
      <c r="C274" s="22" t="s">
        <v>54</v>
      </c>
      <c r="D274" s="23">
        <v>4.71</v>
      </c>
      <c r="E274" s="24">
        <v>5.6049</v>
      </c>
      <c r="F274" s="25">
        <v>140</v>
      </c>
    </row>
    <row r="275" spans="1:6" ht="12.75">
      <c r="A275" s="20" t="s">
        <v>197</v>
      </c>
      <c r="B275" s="21" t="s">
        <v>198</v>
      </c>
      <c r="C275" s="22" t="s">
        <v>192</v>
      </c>
      <c r="D275" s="23">
        <v>3.03</v>
      </c>
      <c r="E275" s="24">
        <v>3.6056999999999997</v>
      </c>
      <c r="F275" s="25">
        <v>90</v>
      </c>
    </row>
    <row r="276" spans="1:6" ht="12.75">
      <c r="A276" s="20" t="s">
        <v>288</v>
      </c>
      <c r="B276" s="21" t="s">
        <v>289</v>
      </c>
      <c r="C276" s="22" t="s">
        <v>290</v>
      </c>
      <c r="D276" s="23">
        <v>5.05</v>
      </c>
      <c r="E276" s="24">
        <v>6.009499999999999</v>
      </c>
      <c r="F276" s="25">
        <v>150</v>
      </c>
    </row>
    <row r="277" spans="1:6" ht="12.75">
      <c r="A277" s="20" t="s">
        <v>436</v>
      </c>
      <c r="B277" s="21" t="s">
        <v>437</v>
      </c>
      <c r="C277" s="22" t="s">
        <v>438</v>
      </c>
      <c r="D277" s="23">
        <v>4.14</v>
      </c>
      <c r="E277" s="24">
        <v>4.9266</v>
      </c>
      <c r="F277" s="25">
        <v>123</v>
      </c>
    </row>
    <row r="278" spans="1:6" ht="12.75">
      <c r="A278" s="32" t="s">
        <v>213</v>
      </c>
      <c r="B278" s="33" t="s">
        <v>214</v>
      </c>
      <c r="C278" s="34" t="s">
        <v>119</v>
      </c>
      <c r="D278" s="35">
        <v>3.37</v>
      </c>
      <c r="E278" s="6">
        <v>4.0103</v>
      </c>
      <c r="F278" s="7">
        <v>100</v>
      </c>
    </row>
    <row r="279" spans="1:6" ht="12.75">
      <c r="A279" s="27"/>
      <c r="B279" s="27"/>
      <c r="C279" s="79"/>
      <c r="D279" s="30"/>
      <c r="E279" s="30"/>
      <c r="F279" s="80"/>
    </row>
    <row r="280" spans="1:6" ht="15.75">
      <c r="A280" s="14" t="s">
        <v>744</v>
      </c>
      <c r="B280" s="15"/>
      <c r="C280" s="16"/>
      <c r="D280" s="17"/>
      <c r="E280" s="18"/>
      <c r="F280" s="19"/>
    </row>
    <row r="281" spans="1:6" ht="12.75">
      <c r="A281" s="20" t="s">
        <v>745</v>
      </c>
      <c r="B281" s="21" t="s">
        <v>746</v>
      </c>
      <c r="C281" s="22" t="s">
        <v>13</v>
      </c>
      <c r="D281" s="23">
        <v>11.7</v>
      </c>
      <c r="E281" s="24">
        <v>13.922999999999998</v>
      </c>
      <c r="F281" s="25">
        <v>320</v>
      </c>
    </row>
    <row r="282" spans="1:6" ht="12.75">
      <c r="A282" s="20" t="s">
        <v>747</v>
      </c>
      <c r="B282" s="21" t="s">
        <v>748</v>
      </c>
      <c r="C282" s="22" t="s">
        <v>13</v>
      </c>
      <c r="D282" s="23">
        <v>3.62</v>
      </c>
      <c r="E282" s="24">
        <v>4.3078</v>
      </c>
      <c r="F282" s="25">
        <v>99</v>
      </c>
    </row>
    <row r="283" spans="1:6" ht="12.75">
      <c r="A283" s="20" t="s">
        <v>749</v>
      </c>
      <c r="B283" s="21" t="s">
        <v>750</v>
      </c>
      <c r="C283" s="22" t="s">
        <v>13</v>
      </c>
      <c r="D283" s="23">
        <v>7.31</v>
      </c>
      <c r="E283" s="24">
        <v>8.698899999999998</v>
      </c>
      <c r="F283" s="25">
        <v>200</v>
      </c>
    </row>
    <row r="284" spans="1:6" ht="12.75">
      <c r="A284" s="26" t="s">
        <v>751</v>
      </c>
      <c r="B284" s="27"/>
      <c r="C284" s="28"/>
      <c r="D284" s="29"/>
      <c r="E284" s="30"/>
      <c r="F284" s="31"/>
    </row>
    <row r="285" spans="1:6" ht="12.75" customHeight="1">
      <c r="A285" s="20" t="s">
        <v>55</v>
      </c>
      <c r="B285" s="21" t="s">
        <v>56</v>
      </c>
      <c r="C285" s="22" t="s">
        <v>54</v>
      </c>
      <c r="D285" s="23">
        <v>4.71</v>
      </c>
      <c r="E285" s="24">
        <v>5.6049</v>
      </c>
      <c r="F285" s="25">
        <v>140</v>
      </c>
    </row>
    <row r="286" spans="1:6" ht="12.75" customHeight="1">
      <c r="A286" s="20" t="s">
        <v>57</v>
      </c>
      <c r="B286" s="21" t="s">
        <v>58</v>
      </c>
      <c r="C286" s="22" t="s">
        <v>54</v>
      </c>
      <c r="D286" s="23">
        <v>4.71</v>
      </c>
      <c r="E286" s="24">
        <v>5.6049</v>
      </c>
      <c r="F286" s="25">
        <v>140</v>
      </c>
    </row>
    <row r="287" spans="1:6" ht="12.75" customHeight="1">
      <c r="A287" s="20" t="s">
        <v>74</v>
      </c>
      <c r="B287" s="21" t="s">
        <v>75</v>
      </c>
      <c r="C287" s="22" t="s">
        <v>54</v>
      </c>
      <c r="D287" s="23">
        <v>4.37</v>
      </c>
      <c r="E287" s="24">
        <v>5.2002999999999995</v>
      </c>
      <c r="F287" s="25">
        <v>130</v>
      </c>
    </row>
    <row r="288" spans="1:6" ht="12.75" customHeight="1">
      <c r="A288" s="20" t="s">
        <v>106</v>
      </c>
      <c r="B288" s="21" t="s">
        <v>107</v>
      </c>
      <c r="C288" s="22" t="s">
        <v>54</v>
      </c>
      <c r="D288" s="23">
        <v>4.04</v>
      </c>
      <c r="E288" s="24">
        <v>4.8076</v>
      </c>
      <c r="F288" s="25">
        <v>120</v>
      </c>
    </row>
    <row r="289" spans="1:6" ht="12.75" customHeight="1">
      <c r="A289" s="20" t="s">
        <v>124</v>
      </c>
      <c r="B289" s="21" t="s">
        <v>125</v>
      </c>
      <c r="C289" s="22" t="s">
        <v>54</v>
      </c>
      <c r="D289" s="23">
        <v>4.71</v>
      </c>
      <c r="E289" s="24">
        <v>5.6049</v>
      </c>
      <c r="F289" s="25">
        <v>140</v>
      </c>
    </row>
    <row r="290" spans="1:6" ht="12" customHeight="1">
      <c r="A290" s="20" t="s">
        <v>197</v>
      </c>
      <c r="B290" s="21" t="s">
        <v>198</v>
      </c>
      <c r="C290" s="22" t="s">
        <v>192</v>
      </c>
      <c r="D290" s="23">
        <v>3.03</v>
      </c>
      <c r="E290" s="24">
        <v>3.6056999999999997</v>
      </c>
      <c r="F290" s="25">
        <v>90</v>
      </c>
    </row>
    <row r="291" spans="1:6" ht="12" customHeight="1">
      <c r="A291" s="20" t="s">
        <v>288</v>
      </c>
      <c r="B291" s="21" t="s">
        <v>289</v>
      </c>
      <c r="C291" s="22" t="s">
        <v>290</v>
      </c>
      <c r="D291" s="23">
        <v>5.05</v>
      </c>
      <c r="E291" s="24">
        <v>6.009499999999999</v>
      </c>
      <c r="F291" s="25">
        <v>150</v>
      </c>
    </row>
    <row r="292" spans="1:6" ht="12" customHeight="1">
      <c r="A292" s="20" t="s">
        <v>436</v>
      </c>
      <c r="B292" s="21" t="s">
        <v>437</v>
      </c>
      <c r="C292" s="22" t="s">
        <v>438</v>
      </c>
      <c r="D292" s="23">
        <v>4.14</v>
      </c>
      <c r="E292" s="24">
        <v>4.9266</v>
      </c>
      <c r="F292" s="25">
        <v>123</v>
      </c>
    </row>
    <row r="293" spans="1:6" ht="12.75" customHeight="1">
      <c r="A293" s="27"/>
      <c r="B293" s="27"/>
      <c r="C293" s="79"/>
      <c r="D293" s="30"/>
      <c r="E293" s="30"/>
      <c r="F293" s="80"/>
    </row>
    <row r="294" spans="1:6" ht="16.5" customHeight="1">
      <c r="A294" s="14" t="s">
        <v>612</v>
      </c>
      <c r="B294" s="15"/>
      <c r="C294" s="16"/>
      <c r="D294" s="17"/>
      <c r="E294" s="18"/>
      <c r="F294" s="19"/>
    </row>
    <row r="295" spans="1:6" ht="12.75">
      <c r="A295" s="20" t="s">
        <v>529</v>
      </c>
      <c r="B295" s="21" t="s">
        <v>530</v>
      </c>
      <c r="C295" s="22" t="s">
        <v>455</v>
      </c>
      <c r="D295" s="23">
        <v>7.73</v>
      </c>
      <c r="E295" s="24">
        <v>9.1987</v>
      </c>
      <c r="F295" s="25">
        <v>230</v>
      </c>
    </row>
    <row r="296" spans="1:6" ht="12.75">
      <c r="A296" s="20" t="s">
        <v>531</v>
      </c>
      <c r="B296" s="21" t="s">
        <v>532</v>
      </c>
      <c r="C296" s="22" t="s">
        <v>455</v>
      </c>
      <c r="D296" s="23">
        <v>8.07</v>
      </c>
      <c r="E296" s="24">
        <v>9.603299999999999</v>
      </c>
      <c r="F296" s="25">
        <v>240</v>
      </c>
    </row>
    <row r="297" spans="1:6" ht="12.75">
      <c r="A297" s="20" t="s">
        <v>533</v>
      </c>
      <c r="B297" s="21" t="s">
        <v>534</v>
      </c>
      <c r="C297" s="22" t="s">
        <v>455</v>
      </c>
      <c r="D297" s="23">
        <v>3.36</v>
      </c>
      <c r="E297" s="24">
        <v>3.9983999999999997</v>
      </c>
      <c r="F297" s="25">
        <v>100</v>
      </c>
    </row>
    <row r="298" spans="1:6" ht="12.75">
      <c r="A298" s="26" t="s">
        <v>613</v>
      </c>
      <c r="B298" s="27"/>
      <c r="C298" s="28"/>
      <c r="D298" s="29"/>
      <c r="E298" s="30"/>
      <c r="F298" s="31"/>
    </row>
    <row r="299" spans="1:6" ht="12.75">
      <c r="A299" s="20" t="s">
        <v>55</v>
      </c>
      <c r="B299" s="21" t="s">
        <v>56</v>
      </c>
      <c r="C299" s="22" t="s">
        <v>54</v>
      </c>
      <c r="D299" s="23">
        <v>4.71</v>
      </c>
      <c r="E299" s="24">
        <v>5.6049</v>
      </c>
      <c r="F299" s="25">
        <v>140</v>
      </c>
    </row>
    <row r="300" spans="1:6" ht="12.75">
      <c r="A300" s="20" t="s">
        <v>74</v>
      </c>
      <c r="B300" s="21" t="s">
        <v>75</v>
      </c>
      <c r="C300" s="22" t="s">
        <v>54</v>
      </c>
      <c r="D300" s="23">
        <v>4.37</v>
      </c>
      <c r="E300" s="24">
        <v>5.2002999999999995</v>
      </c>
      <c r="F300" s="25">
        <v>130</v>
      </c>
    </row>
    <row r="301" spans="1:6" ht="12.75" customHeight="1">
      <c r="A301" s="20" t="s">
        <v>106</v>
      </c>
      <c r="B301" s="21" t="s">
        <v>107</v>
      </c>
      <c r="C301" s="22" t="s">
        <v>54</v>
      </c>
      <c r="D301" s="23">
        <v>4.04</v>
      </c>
      <c r="E301" s="24">
        <v>4.8076</v>
      </c>
      <c r="F301" s="25">
        <v>120</v>
      </c>
    </row>
    <row r="302" spans="1:6" ht="12.75" customHeight="1">
      <c r="A302" s="20" t="s">
        <v>124</v>
      </c>
      <c r="B302" s="21" t="s">
        <v>125</v>
      </c>
      <c r="C302" s="22" t="s">
        <v>54</v>
      </c>
      <c r="D302" s="23">
        <v>4.71</v>
      </c>
      <c r="E302" s="24">
        <v>5.6049</v>
      </c>
      <c r="F302" s="25">
        <v>140</v>
      </c>
    </row>
    <row r="303" spans="1:6" s="4" customFormat="1" ht="12" customHeight="1">
      <c r="A303" s="20" t="s">
        <v>288</v>
      </c>
      <c r="B303" s="21" t="s">
        <v>289</v>
      </c>
      <c r="C303" s="22" t="s">
        <v>290</v>
      </c>
      <c r="D303" s="23">
        <v>5.05</v>
      </c>
      <c r="E303" s="24">
        <v>6.009499999999999</v>
      </c>
      <c r="F303" s="25">
        <v>150</v>
      </c>
    </row>
    <row r="304" spans="1:6" ht="12.75">
      <c r="A304" s="32" t="s">
        <v>436</v>
      </c>
      <c r="B304" s="33" t="s">
        <v>437</v>
      </c>
      <c r="C304" s="34" t="s">
        <v>438</v>
      </c>
      <c r="D304" s="35">
        <v>4.14</v>
      </c>
      <c r="E304" s="6">
        <v>4.9266</v>
      </c>
      <c r="F304" s="7">
        <v>123</v>
      </c>
    </row>
    <row r="305" ht="15.75">
      <c r="A305" s="13"/>
    </row>
    <row r="306" ht="15.75">
      <c r="A306" s="13" t="s">
        <v>614</v>
      </c>
    </row>
    <row r="307" spans="1:6" ht="15.75">
      <c r="A307" s="14" t="s">
        <v>479</v>
      </c>
      <c r="B307" s="15"/>
      <c r="C307" s="16"/>
      <c r="D307" s="17"/>
      <c r="E307" s="18"/>
      <c r="F307" s="19"/>
    </row>
    <row r="308" spans="1:6" ht="12.75">
      <c r="A308" s="20" t="s">
        <v>476</v>
      </c>
      <c r="B308" s="21" t="s">
        <v>477</v>
      </c>
      <c r="C308" s="22" t="s">
        <v>441</v>
      </c>
      <c r="D308" s="23">
        <v>4.71</v>
      </c>
      <c r="E308" s="24">
        <v>5.6049</v>
      </c>
      <c r="F308" s="25">
        <v>140</v>
      </c>
    </row>
    <row r="309" spans="1:6" ht="12.75">
      <c r="A309" s="20" t="s">
        <v>478</v>
      </c>
      <c r="B309" s="21" t="s">
        <v>479</v>
      </c>
      <c r="C309" s="61" t="s">
        <v>441</v>
      </c>
      <c r="D309" s="62">
        <v>10.09</v>
      </c>
      <c r="E309" s="63">
        <v>12.0071</v>
      </c>
      <c r="F309" s="25">
        <v>300</v>
      </c>
    </row>
    <row r="310" spans="1:6" ht="12.75">
      <c r="A310" s="26" t="s">
        <v>615</v>
      </c>
      <c r="B310" s="27"/>
      <c r="C310" s="64"/>
      <c r="D310" s="65"/>
      <c r="E310" s="66"/>
      <c r="F310" s="31"/>
    </row>
    <row r="311" spans="1:6" ht="12.75">
      <c r="A311" s="20" t="s">
        <v>483</v>
      </c>
      <c r="B311" s="21" t="s">
        <v>484</v>
      </c>
      <c r="C311" s="61" t="s">
        <v>455</v>
      </c>
      <c r="D311" s="62">
        <v>16.81</v>
      </c>
      <c r="E311" s="63">
        <v>20.003899999999998</v>
      </c>
      <c r="F311" s="25">
        <v>500</v>
      </c>
    </row>
    <row r="312" spans="1:6" ht="12.75">
      <c r="A312" s="20" t="s">
        <v>492</v>
      </c>
      <c r="B312" s="21" t="s">
        <v>493</v>
      </c>
      <c r="C312" s="61" t="s">
        <v>455</v>
      </c>
      <c r="D312" s="62">
        <v>16.81</v>
      </c>
      <c r="E312" s="63">
        <v>20.003899999999998</v>
      </c>
      <c r="F312" s="25">
        <v>500</v>
      </c>
    </row>
    <row r="313" spans="1:6" ht="12.75">
      <c r="A313" s="20" t="s">
        <v>494</v>
      </c>
      <c r="B313" s="21" t="s">
        <v>495</v>
      </c>
      <c r="C313" s="22" t="s">
        <v>455</v>
      </c>
      <c r="D313" s="23">
        <v>16.81</v>
      </c>
      <c r="E313" s="24">
        <v>20.003899999999998</v>
      </c>
      <c r="F313" s="25">
        <v>500</v>
      </c>
    </row>
    <row r="314" spans="1:6" ht="12.75">
      <c r="A314" s="20" t="s">
        <v>500</v>
      </c>
      <c r="B314" s="21" t="s">
        <v>501</v>
      </c>
      <c r="C314" s="22" t="s">
        <v>455</v>
      </c>
      <c r="D314" s="23">
        <v>20.51</v>
      </c>
      <c r="E314" s="24">
        <v>24.4069</v>
      </c>
      <c r="F314" s="25">
        <v>610</v>
      </c>
    </row>
    <row r="315" spans="1:6" ht="12.75">
      <c r="A315" s="48"/>
      <c r="B315" s="27"/>
      <c r="C315" s="64"/>
      <c r="D315" s="65"/>
      <c r="E315" s="66"/>
      <c r="F315" s="31"/>
    </row>
    <row r="316" spans="1:6" ht="15.75">
      <c r="A316" s="58" t="s">
        <v>523</v>
      </c>
      <c r="B316" s="27"/>
      <c r="C316" s="64"/>
      <c r="D316" s="65"/>
      <c r="E316" s="66"/>
      <c r="F316" s="31"/>
    </row>
    <row r="317" spans="1:6" ht="12.75">
      <c r="A317" s="20" t="s">
        <v>522</v>
      </c>
      <c r="B317" s="21" t="s">
        <v>523</v>
      </c>
      <c r="C317" s="22" t="s">
        <v>455</v>
      </c>
      <c r="D317" s="23">
        <v>9.41</v>
      </c>
      <c r="E317" s="24">
        <v>11.197899999999999</v>
      </c>
      <c r="F317" s="25">
        <v>280</v>
      </c>
    </row>
    <row r="318" spans="1:6" ht="12.75">
      <c r="A318" s="32" t="s">
        <v>476</v>
      </c>
      <c r="B318" s="33" t="s">
        <v>477</v>
      </c>
      <c r="C318" s="34" t="s">
        <v>441</v>
      </c>
      <c r="D318" s="35">
        <v>4.71</v>
      </c>
      <c r="E318" s="6">
        <v>5.6049</v>
      </c>
      <c r="F318" s="7">
        <v>140</v>
      </c>
    </row>
    <row r="319" spans="1:6" ht="12.75">
      <c r="A319" s="15"/>
      <c r="B319" s="15"/>
      <c r="C319" s="67"/>
      <c r="D319" s="18"/>
      <c r="E319" s="18"/>
      <c r="F319" s="68"/>
    </row>
    <row r="320" spans="1:6" ht="15.75">
      <c r="A320" s="3" t="s">
        <v>652</v>
      </c>
      <c r="B320" s="69"/>
      <c r="C320" s="70"/>
      <c r="D320" s="71"/>
      <c r="E320" s="72"/>
      <c r="F320" s="73"/>
    </row>
    <row r="321" spans="1:6" ht="12.75">
      <c r="A321" s="20" t="s">
        <v>458</v>
      </c>
      <c r="B321" s="21" t="s">
        <v>459</v>
      </c>
      <c r="C321" s="22" t="s">
        <v>674</v>
      </c>
      <c r="D321" s="23">
        <v>7.06</v>
      </c>
      <c r="E321" s="24">
        <v>8.401399999999999</v>
      </c>
      <c r="F321" s="25">
        <v>210</v>
      </c>
    </row>
    <row r="322" spans="1:6" ht="12.75">
      <c r="A322" s="20" t="s">
        <v>653</v>
      </c>
      <c r="B322" s="21" t="s">
        <v>654</v>
      </c>
      <c r="C322" s="22" t="s">
        <v>628</v>
      </c>
      <c r="D322" s="23">
        <v>7.0754716981132075</v>
      </c>
      <c r="E322" s="24">
        <v>8.419811320754716</v>
      </c>
      <c r="F322" s="25">
        <v>210</v>
      </c>
    </row>
    <row r="323" spans="1:6" ht="12.75">
      <c r="A323" s="32" t="s">
        <v>655</v>
      </c>
      <c r="B323" s="33" t="s">
        <v>656</v>
      </c>
      <c r="C323" s="34" t="s">
        <v>628</v>
      </c>
      <c r="D323" s="35">
        <v>8.423180592991914</v>
      </c>
      <c r="E323" s="6">
        <v>10.023584905660377</v>
      </c>
      <c r="F323" s="7">
        <v>250</v>
      </c>
    </row>
    <row r="324" spans="1:6" ht="12.75">
      <c r="A324" s="27"/>
      <c r="B324" s="27"/>
      <c r="C324" s="79"/>
      <c r="D324" s="30"/>
      <c r="E324" s="30"/>
      <c r="F324" s="80"/>
    </row>
    <row r="325" spans="1:6" ht="15.75">
      <c r="A325" s="3" t="s">
        <v>680</v>
      </c>
      <c r="B325" s="69"/>
      <c r="C325" s="70"/>
      <c r="D325" s="71"/>
      <c r="E325" s="72"/>
      <c r="F325" s="73"/>
    </row>
    <row r="326" spans="1:6" ht="12.75">
      <c r="A326" s="20" t="s">
        <v>681</v>
      </c>
      <c r="B326" s="21" t="s">
        <v>682</v>
      </c>
      <c r="C326" s="22" t="s">
        <v>683</v>
      </c>
      <c r="D326" s="23">
        <v>5.85</v>
      </c>
      <c r="E326" s="24">
        <v>6.961499999999999</v>
      </c>
      <c r="F326" s="25">
        <v>160</v>
      </c>
    </row>
    <row r="327" spans="1:6" ht="12.75">
      <c r="A327" s="20" t="s">
        <v>684</v>
      </c>
      <c r="B327" s="21" t="s">
        <v>685</v>
      </c>
      <c r="C327" s="22" t="s">
        <v>683</v>
      </c>
      <c r="D327" s="23">
        <v>8.77</v>
      </c>
      <c r="E327" s="24">
        <v>10.4363</v>
      </c>
      <c r="F327" s="25">
        <v>240</v>
      </c>
    </row>
    <row r="328" spans="1:6" ht="12.75">
      <c r="A328" s="32" t="s">
        <v>686</v>
      </c>
      <c r="B328" s="33" t="s">
        <v>687</v>
      </c>
      <c r="C328" s="34" t="s">
        <v>683</v>
      </c>
      <c r="D328" s="35">
        <v>10.24</v>
      </c>
      <c r="E328" s="6">
        <v>12.185599999999999</v>
      </c>
      <c r="F328" s="7">
        <v>280</v>
      </c>
    </row>
    <row r="329" spans="1:6" ht="12.75">
      <c r="A329" s="27"/>
      <c r="B329" s="27"/>
      <c r="C329" s="79"/>
      <c r="D329" s="30"/>
      <c r="E329" s="30"/>
      <c r="F329" s="80"/>
    </row>
    <row r="330" spans="1:6" ht="15.75">
      <c r="A330" s="14" t="s">
        <v>841</v>
      </c>
      <c r="B330" s="15"/>
      <c r="C330" s="67"/>
      <c r="D330" s="18"/>
      <c r="E330" s="18"/>
      <c r="F330" s="19"/>
    </row>
    <row r="331" spans="1:6" ht="15.75">
      <c r="A331" s="3" t="s">
        <v>768</v>
      </c>
      <c r="B331" s="69"/>
      <c r="C331" s="70"/>
      <c r="D331" s="71"/>
      <c r="E331" s="72"/>
      <c r="F331" s="73"/>
    </row>
    <row r="332" spans="1:6" ht="12.75">
      <c r="A332" s="20" t="s">
        <v>770</v>
      </c>
      <c r="B332" s="21" t="s">
        <v>771</v>
      </c>
      <c r="C332" s="22" t="s">
        <v>769</v>
      </c>
      <c r="D332" s="23">
        <v>8.41</v>
      </c>
      <c r="E332" s="24">
        <v>10.0079</v>
      </c>
      <c r="F332" s="25">
        <v>230</v>
      </c>
    </row>
    <row r="333" spans="1:6" ht="12.75">
      <c r="A333" s="20" t="s">
        <v>772</v>
      </c>
      <c r="B333" s="21" t="s">
        <v>773</v>
      </c>
      <c r="C333" s="22" t="s">
        <v>769</v>
      </c>
      <c r="D333" s="23">
        <v>7.31</v>
      </c>
      <c r="E333" s="24">
        <v>8.698899999999998</v>
      </c>
      <c r="F333" s="25">
        <v>200</v>
      </c>
    </row>
    <row r="334" spans="1:6" ht="12.75">
      <c r="A334" s="20" t="s">
        <v>774</v>
      </c>
      <c r="B334" s="21" t="s">
        <v>775</v>
      </c>
      <c r="C334" s="22" t="s">
        <v>769</v>
      </c>
      <c r="D334" s="23">
        <v>5.85</v>
      </c>
      <c r="E334" s="24">
        <v>6.961499999999999</v>
      </c>
      <c r="F334" s="25">
        <v>160</v>
      </c>
    </row>
    <row r="335" spans="1:6" ht="12.75">
      <c r="A335" s="20" t="s">
        <v>776</v>
      </c>
      <c r="B335" s="21" t="s">
        <v>777</v>
      </c>
      <c r="C335" s="22" t="s">
        <v>778</v>
      </c>
      <c r="D335" s="23">
        <v>4.75</v>
      </c>
      <c r="E335" s="24">
        <v>5.6525</v>
      </c>
      <c r="F335" s="25">
        <v>130</v>
      </c>
    </row>
    <row r="336" spans="1:6" ht="12.75">
      <c r="A336" s="20" t="s">
        <v>818</v>
      </c>
      <c r="B336" s="21" t="s">
        <v>819</v>
      </c>
      <c r="C336" s="22" t="s">
        <v>820</v>
      </c>
      <c r="D336" s="23">
        <v>25.58</v>
      </c>
      <c r="E336" s="24">
        <v>30.440199999999997</v>
      </c>
      <c r="F336" s="25">
        <v>700</v>
      </c>
    </row>
    <row r="337" spans="1:6" ht="12.75">
      <c r="A337" s="32" t="s">
        <v>821</v>
      </c>
      <c r="B337" s="33" t="s">
        <v>822</v>
      </c>
      <c r="C337" s="34" t="s">
        <v>820</v>
      </c>
      <c r="D337" s="35">
        <v>9.87</v>
      </c>
      <c r="E337" s="6">
        <v>11.745299999999999</v>
      </c>
      <c r="F337" s="7">
        <v>270</v>
      </c>
    </row>
    <row r="338" spans="1:6" ht="12.75">
      <c r="A338" s="48"/>
      <c r="B338" s="27"/>
      <c r="C338" s="79"/>
      <c r="D338" s="30"/>
      <c r="E338" s="30"/>
      <c r="F338" s="31"/>
    </row>
    <row r="339" spans="1:6" ht="15.75">
      <c r="A339" s="3" t="s">
        <v>842</v>
      </c>
      <c r="B339" s="69"/>
      <c r="C339" s="70"/>
      <c r="D339" s="71"/>
      <c r="E339" s="72"/>
      <c r="F339" s="73"/>
    </row>
    <row r="340" spans="1:6" ht="12.75">
      <c r="A340" s="20" t="s">
        <v>843</v>
      </c>
      <c r="B340" s="21" t="s">
        <v>844</v>
      </c>
      <c r="C340" s="22" t="s">
        <v>756</v>
      </c>
      <c r="D340" s="23">
        <v>7.31</v>
      </c>
      <c r="E340" s="24">
        <v>8.698899999999998</v>
      </c>
      <c r="F340" s="25">
        <v>200</v>
      </c>
    </row>
    <row r="341" spans="1:6" ht="12.75">
      <c r="A341" s="20" t="s">
        <v>845</v>
      </c>
      <c r="B341" s="21" t="s">
        <v>846</v>
      </c>
      <c r="C341" s="22" t="s">
        <v>756</v>
      </c>
      <c r="D341" s="23">
        <v>9.14</v>
      </c>
      <c r="E341" s="24">
        <v>10.8766</v>
      </c>
      <c r="F341" s="25">
        <v>250</v>
      </c>
    </row>
    <row r="342" spans="1:6" ht="12.75">
      <c r="A342" s="20" t="s">
        <v>776</v>
      </c>
      <c r="B342" s="21" t="s">
        <v>777</v>
      </c>
      <c r="C342" s="22" t="s">
        <v>778</v>
      </c>
      <c r="D342" s="23">
        <v>4.75</v>
      </c>
      <c r="E342" s="24">
        <v>5.6525</v>
      </c>
      <c r="F342" s="25">
        <v>130</v>
      </c>
    </row>
    <row r="343" spans="1:6" ht="12.75">
      <c r="A343" s="20" t="s">
        <v>818</v>
      </c>
      <c r="B343" s="21" t="s">
        <v>819</v>
      </c>
      <c r="C343" s="22" t="s">
        <v>820</v>
      </c>
      <c r="D343" s="23">
        <v>25.58</v>
      </c>
      <c r="E343" s="24">
        <v>30.440199999999997</v>
      </c>
      <c r="F343" s="25">
        <v>700</v>
      </c>
    </row>
    <row r="344" spans="1:6" ht="12.75">
      <c r="A344" s="32" t="s">
        <v>821</v>
      </c>
      <c r="B344" s="33" t="s">
        <v>822</v>
      </c>
      <c r="C344" s="34" t="s">
        <v>820</v>
      </c>
      <c r="D344" s="35">
        <v>9.87</v>
      </c>
      <c r="E344" s="6">
        <v>11.745299999999999</v>
      </c>
      <c r="F344" s="7">
        <v>270</v>
      </c>
    </row>
    <row r="345" spans="1:6" ht="12.75">
      <c r="A345" s="27"/>
      <c r="B345" s="27"/>
      <c r="C345" s="79"/>
      <c r="D345" s="30"/>
      <c r="E345" s="30"/>
      <c r="F345" s="80"/>
    </row>
    <row r="346" spans="1:6" ht="15.75">
      <c r="A346" s="14" t="s">
        <v>620</v>
      </c>
      <c r="B346" s="15"/>
      <c r="C346" s="16"/>
      <c r="D346" s="17"/>
      <c r="E346" s="18"/>
      <c r="F346" s="19"/>
    </row>
    <row r="347" spans="1:6" ht="12.75">
      <c r="A347" s="21" t="s">
        <v>27</v>
      </c>
      <c r="B347" s="21" t="s">
        <v>28</v>
      </c>
      <c r="C347" s="22" t="s">
        <v>13</v>
      </c>
      <c r="D347" s="56">
        <v>8.74</v>
      </c>
      <c r="E347" s="24">
        <v>10.400599999999999</v>
      </c>
      <c r="F347" s="25">
        <v>260</v>
      </c>
    </row>
    <row r="348" spans="1:6" ht="12.75">
      <c r="A348" s="21" t="s">
        <v>29</v>
      </c>
      <c r="B348" s="21" t="s">
        <v>30</v>
      </c>
      <c r="C348" s="22" t="s">
        <v>13</v>
      </c>
      <c r="D348" s="56">
        <v>8.74</v>
      </c>
      <c r="E348" s="24">
        <v>10.400599999999999</v>
      </c>
      <c r="F348" s="25">
        <v>260</v>
      </c>
    </row>
    <row r="349" spans="1:6" ht="12.75">
      <c r="A349" s="21" t="s">
        <v>31</v>
      </c>
      <c r="B349" s="21" t="s">
        <v>32</v>
      </c>
      <c r="C349" s="22" t="s">
        <v>13</v>
      </c>
      <c r="D349" s="56">
        <v>7.4</v>
      </c>
      <c r="E349" s="24">
        <v>8.806</v>
      </c>
      <c r="F349" s="25">
        <v>220</v>
      </c>
    </row>
    <row r="350" spans="1:6" ht="12.75">
      <c r="A350" s="21" t="s">
        <v>278</v>
      </c>
      <c r="B350" s="21" t="s">
        <v>279</v>
      </c>
      <c r="C350" s="22" t="s">
        <v>13</v>
      </c>
      <c r="D350" s="56">
        <v>7.4</v>
      </c>
      <c r="E350" s="24">
        <v>8.806</v>
      </c>
      <c r="F350" s="25">
        <v>220</v>
      </c>
    </row>
    <row r="351" spans="1:6" ht="12.75">
      <c r="A351" s="21" t="s">
        <v>280</v>
      </c>
      <c r="B351" s="21" t="s">
        <v>281</v>
      </c>
      <c r="C351" s="22" t="s">
        <v>13</v>
      </c>
      <c r="D351" s="56">
        <v>6.06</v>
      </c>
      <c r="E351" s="24">
        <v>7.211399999999999</v>
      </c>
      <c r="F351" s="25">
        <v>180</v>
      </c>
    </row>
    <row r="352" spans="1:6" ht="12.75">
      <c r="A352" s="21" t="s">
        <v>350</v>
      </c>
      <c r="B352" s="21" t="s">
        <v>351</v>
      </c>
      <c r="C352" s="22" t="s">
        <v>352</v>
      </c>
      <c r="D352" s="56">
        <v>3.37</v>
      </c>
      <c r="E352" s="24">
        <v>4.0103</v>
      </c>
      <c r="F352" s="25">
        <v>100</v>
      </c>
    </row>
    <row r="353" spans="1:6" ht="12.75">
      <c r="A353" s="21" t="s">
        <v>383</v>
      </c>
      <c r="B353" s="21" t="s">
        <v>384</v>
      </c>
      <c r="C353" s="22" t="s">
        <v>385</v>
      </c>
      <c r="D353" s="56">
        <v>5.05</v>
      </c>
      <c r="E353" s="24">
        <v>6.009499999999999</v>
      </c>
      <c r="F353" s="25">
        <v>150</v>
      </c>
    </row>
    <row r="354" spans="1:6" ht="12.75">
      <c r="A354" s="21" t="s">
        <v>286</v>
      </c>
      <c r="B354" s="21" t="s">
        <v>287</v>
      </c>
      <c r="C354" s="22" t="s">
        <v>13</v>
      </c>
      <c r="D354" s="56">
        <v>10.76</v>
      </c>
      <c r="E354" s="24">
        <v>12.8044</v>
      </c>
      <c r="F354" s="25">
        <v>320</v>
      </c>
    </row>
    <row r="355" spans="1:6" ht="12.75">
      <c r="A355" s="21" t="s">
        <v>496</v>
      </c>
      <c r="B355" s="21" t="s">
        <v>497</v>
      </c>
      <c r="C355" s="22" t="s">
        <v>425</v>
      </c>
      <c r="D355" s="56">
        <v>4.37</v>
      </c>
      <c r="E355" s="24">
        <v>5.2002999999999995</v>
      </c>
      <c r="F355" s="25">
        <v>130</v>
      </c>
    </row>
    <row r="356" spans="1:6" ht="12.75">
      <c r="A356" s="21" t="s">
        <v>498</v>
      </c>
      <c r="B356" s="21" t="s">
        <v>499</v>
      </c>
      <c r="C356" s="22" t="s">
        <v>425</v>
      </c>
      <c r="D356" s="56">
        <v>8.41</v>
      </c>
      <c r="E356" s="24">
        <v>10.0079</v>
      </c>
      <c r="F356" s="25">
        <v>250</v>
      </c>
    </row>
    <row r="357" spans="1:6" ht="12.75">
      <c r="A357" s="21" t="s">
        <v>762</v>
      </c>
      <c r="B357" s="21" t="s">
        <v>763</v>
      </c>
      <c r="C357" s="22" t="s">
        <v>766</v>
      </c>
      <c r="D357" s="56">
        <v>9.87</v>
      </c>
      <c r="E357" s="24">
        <v>11.745299999999999</v>
      </c>
      <c r="F357" s="25">
        <v>270</v>
      </c>
    </row>
    <row r="358" spans="1:6" ht="12.75">
      <c r="A358" s="33" t="s">
        <v>764</v>
      </c>
      <c r="B358" s="33" t="s">
        <v>765</v>
      </c>
      <c r="C358" s="34" t="s">
        <v>767</v>
      </c>
      <c r="D358" s="5">
        <v>8.41</v>
      </c>
      <c r="E358" s="6">
        <v>10.0079</v>
      </c>
      <c r="F358" s="7">
        <v>230</v>
      </c>
    </row>
    <row r="360" spans="1:6" ht="15.75">
      <c r="A360" s="124" t="s">
        <v>576</v>
      </c>
      <c r="B360" s="125"/>
      <c r="C360" s="126"/>
      <c r="D360" s="121"/>
      <c r="E360" s="122"/>
      <c r="F360" s="123"/>
    </row>
    <row r="361" spans="1:6" ht="12.75">
      <c r="A361" s="83" t="s">
        <v>38</v>
      </c>
      <c r="B361" s="51" t="s">
        <v>0</v>
      </c>
      <c r="C361" s="52" t="s">
        <v>37</v>
      </c>
      <c r="D361" s="81">
        <v>7.4</v>
      </c>
      <c r="E361" s="54">
        <v>8.806</v>
      </c>
      <c r="F361" s="55">
        <v>220</v>
      </c>
    </row>
    <row r="362" spans="1:6" ht="12.75">
      <c r="A362" s="20" t="s">
        <v>39</v>
      </c>
      <c r="B362" s="21" t="s">
        <v>40</v>
      </c>
      <c r="C362" s="22" t="s">
        <v>37</v>
      </c>
      <c r="D362" s="23">
        <v>4.71</v>
      </c>
      <c r="E362" s="24">
        <v>5.6049</v>
      </c>
      <c r="F362" s="25">
        <v>140</v>
      </c>
    </row>
    <row r="363" spans="1:6" ht="12.75">
      <c r="A363" s="20" t="s">
        <v>41</v>
      </c>
      <c r="B363" s="21" t="s">
        <v>9</v>
      </c>
      <c r="C363" s="22" t="s">
        <v>37</v>
      </c>
      <c r="D363" s="23">
        <v>7.4</v>
      </c>
      <c r="E363" s="24">
        <v>8.806</v>
      </c>
      <c r="F363" s="25">
        <v>220</v>
      </c>
    </row>
    <row r="364" spans="1:6" ht="12.75">
      <c r="A364" s="20" t="s">
        <v>42</v>
      </c>
      <c r="B364" s="21" t="s">
        <v>43</v>
      </c>
      <c r="C364" s="22" t="s">
        <v>37</v>
      </c>
      <c r="D364" s="23">
        <v>6.06</v>
      </c>
      <c r="E364" s="24">
        <v>7.211399999999999</v>
      </c>
      <c r="F364" s="25">
        <v>180</v>
      </c>
    </row>
    <row r="365" spans="1:6" ht="12.75">
      <c r="A365" s="20" t="s">
        <v>44</v>
      </c>
      <c r="B365" s="21" t="s">
        <v>45</v>
      </c>
      <c r="C365" s="22" t="s">
        <v>37</v>
      </c>
      <c r="D365" s="23">
        <v>7.4</v>
      </c>
      <c r="E365" s="24">
        <v>8.806</v>
      </c>
      <c r="F365" s="25">
        <v>220</v>
      </c>
    </row>
    <row r="366" spans="1:6" ht="12.75">
      <c r="A366" s="20" t="s">
        <v>74</v>
      </c>
      <c r="B366" s="21" t="s">
        <v>75</v>
      </c>
      <c r="C366" s="22" t="s">
        <v>54</v>
      </c>
      <c r="D366" s="23">
        <v>4.37</v>
      </c>
      <c r="E366" s="24">
        <v>5.2002999999999995</v>
      </c>
      <c r="F366" s="25">
        <v>130</v>
      </c>
    </row>
    <row r="367" spans="1:6" ht="12.75">
      <c r="A367" s="20" t="s">
        <v>88</v>
      </c>
      <c r="B367" s="21" t="s">
        <v>89</v>
      </c>
      <c r="C367" s="22" t="s">
        <v>90</v>
      </c>
      <c r="D367" s="23">
        <v>6.73</v>
      </c>
      <c r="E367" s="24">
        <v>8.0087</v>
      </c>
      <c r="F367" s="25">
        <v>200</v>
      </c>
    </row>
    <row r="368" spans="1:6" ht="12.75">
      <c r="A368" s="20" t="s">
        <v>91</v>
      </c>
      <c r="B368" s="21" t="s">
        <v>92</v>
      </c>
      <c r="C368" s="22" t="s">
        <v>90</v>
      </c>
      <c r="D368" s="23">
        <v>6.73</v>
      </c>
      <c r="E368" s="24">
        <v>8.0087</v>
      </c>
      <c r="F368" s="25">
        <v>200</v>
      </c>
    </row>
    <row r="369" spans="1:6" ht="12.75">
      <c r="A369" s="20" t="s">
        <v>93</v>
      </c>
      <c r="B369" s="21" t="s">
        <v>94</v>
      </c>
      <c r="C369" s="22" t="s">
        <v>95</v>
      </c>
      <c r="D369" s="23">
        <v>7.4</v>
      </c>
      <c r="E369" s="24">
        <v>8.806</v>
      </c>
      <c r="F369" s="25">
        <v>220</v>
      </c>
    </row>
    <row r="370" spans="1:6" ht="12.75">
      <c r="A370" s="20" t="s">
        <v>166</v>
      </c>
      <c r="B370" s="21" t="s">
        <v>167</v>
      </c>
      <c r="C370" s="22" t="s">
        <v>168</v>
      </c>
      <c r="D370" s="23">
        <v>4.04</v>
      </c>
      <c r="E370" s="24">
        <v>4.8076</v>
      </c>
      <c r="F370" s="25">
        <v>120</v>
      </c>
    </row>
    <row r="371" spans="1:6" ht="12.75">
      <c r="A371" s="20" t="s">
        <v>171</v>
      </c>
      <c r="B371" s="21" t="s">
        <v>172</v>
      </c>
      <c r="C371" s="22" t="s">
        <v>168</v>
      </c>
      <c r="D371" s="23">
        <v>5.72</v>
      </c>
      <c r="E371" s="24">
        <v>6.806799999999999</v>
      </c>
      <c r="F371" s="25">
        <v>170</v>
      </c>
    </row>
    <row r="372" spans="1:6" ht="12.75">
      <c r="A372" s="20" t="s">
        <v>263</v>
      </c>
      <c r="B372" s="21" t="s">
        <v>264</v>
      </c>
      <c r="C372" s="22" t="s">
        <v>265</v>
      </c>
      <c r="D372" s="23">
        <v>4.71</v>
      </c>
      <c r="E372" s="24">
        <v>5.6049</v>
      </c>
      <c r="F372" s="25">
        <v>140</v>
      </c>
    </row>
    <row r="373" spans="1:6" ht="12.75">
      <c r="A373" s="20" t="s">
        <v>266</v>
      </c>
      <c r="B373" s="21" t="s">
        <v>267</v>
      </c>
      <c r="C373" s="22" t="s">
        <v>265</v>
      </c>
      <c r="D373" s="23">
        <v>4.71</v>
      </c>
      <c r="E373" s="24">
        <v>5.6049</v>
      </c>
      <c r="F373" s="25">
        <v>140</v>
      </c>
    </row>
    <row r="374" spans="1:6" ht="12.75">
      <c r="A374" s="20" t="s">
        <v>268</v>
      </c>
      <c r="B374" s="21" t="s">
        <v>269</v>
      </c>
      <c r="C374" s="22" t="s">
        <v>265</v>
      </c>
      <c r="D374" s="23">
        <v>4.71</v>
      </c>
      <c r="E374" s="24">
        <v>5.6049</v>
      </c>
      <c r="F374" s="25">
        <v>140</v>
      </c>
    </row>
    <row r="375" spans="1:6" ht="12.75">
      <c r="A375" s="20" t="s">
        <v>270</v>
      </c>
      <c r="B375" s="21" t="s">
        <v>271</v>
      </c>
      <c r="C375" s="22" t="s">
        <v>265</v>
      </c>
      <c r="D375" s="23">
        <v>4.71</v>
      </c>
      <c r="E375" s="24">
        <v>5.6049</v>
      </c>
      <c r="F375" s="25">
        <v>140</v>
      </c>
    </row>
    <row r="376" spans="1:6" ht="12.75">
      <c r="A376" s="20" t="s">
        <v>288</v>
      </c>
      <c r="B376" s="21" t="s">
        <v>289</v>
      </c>
      <c r="C376" s="22" t="s">
        <v>290</v>
      </c>
      <c r="D376" s="23">
        <v>5.05</v>
      </c>
      <c r="E376" s="24">
        <v>6.009499999999999</v>
      </c>
      <c r="F376" s="25">
        <v>150</v>
      </c>
    </row>
    <row r="377" spans="1:6" ht="12.75">
      <c r="A377" s="20" t="s">
        <v>314</v>
      </c>
      <c r="B377" s="21" t="s">
        <v>315</v>
      </c>
      <c r="C377" s="22" t="s">
        <v>673</v>
      </c>
      <c r="D377" s="23">
        <v>5.05</v>
      </c>
      <c r="E377" s="24">
        <v>6.009499999999999</v>
      </c>
      <c r="F377" s="25">
        <v>150</v>
      </c>
    </row>
    <row r="378" spans="1:6" ht="12.75">
      <c r="A378" s="20" t="s">
        <v>316</v>
      </c>
      <c r="B378" s="21" t="s">
        <v>317</v>
      </c>
      <c r="C378" s="22" t="s">
        <v>318</v>
      </c>
      <c r="D378" s="23">
        <v>4.04</v>
      </c>
      <c r="E378" s="24">
        <v>4.8076</v>
      </c>
      <c r="F378" s="25">
        <v>120</v>
      </c>
    </row>
    <row r="379" spans="1:6" ht="12.75">
      <c r="A379" s="20" t="s">
        <v>436</v>
      </c>
      <c r="B379" s="21" t="s">
        <v>437</v>
      </c>
      <c r="C379" s="22" t="s">
        <v>438</v>
      </c>
      <c r="D379" s="23">
        <v>4.14</v>
      </c>
      <c r="E379" s="24">
        <v>4.9266</v>
      </c>
      <c r="F379" s="25">
        <v>123</v>
      </c>
    </row>
    <row r="380" spans="1:6" ht="12.75">
      <c r="A380" s="20" t="s">
        <v>458</v>
      </c>
      <c r="B380" s="21" t="s">
        <v>459</v>
      </c>
      <c r="C380" s="22" t="s">
        <v>674</v>
      </c>
      <c r="D380" s="23">
        <v>7.06</v>
      </c>
      <c r="E380" s="24">
        <v>8.401399999999999</v>
      </c>
      <c r="F380" s="25">
        <v>210</v>
      </c>
    </row>
    <row r="381" spans="1:6" ht="12.75">
      <c r="A381" s="20" t="s">
        <v>460</v>
      </c>
      <c r="B381" s="21" t="s">
        <v>461</v>
      </c>
      <c r="C381" s="22" t="s">
        <v>462</v>
      </c>
      <c r="D381" s="23">
        <v>12.11</v>
      </c>
      <c r="E381" s="24">
        <v>14.410899999999998</v>
      </c>
      <c r="F381" s="25">
        <v>360</v>
      </c>
    </row>
    <row r="382" spans="1:6" ht="12.75">
      <c r="A382" s="20" t="s">
        <v>480</v>
      </c>
      <c r="B382" s="21" t="s">
        <v>481</v>
      </c>
      <c r="C382" s="61" t="s">
        <v>482</v>
      </c>
      <c r="D382" s="62">
        <v>3.37</v>
      </c>
      <c r="E382" s="63">
        <v>4.0103</v>
      </c>
      <c r="F382" s="25">
        <v>100</v>
      </c>
    </row>
    <row r="383" spans="1:6" ht="12.75">
      <c r="A383" s="20" t="s">
        <v>487</v>
      </c>
      <c r="B383" s="21" t="s">
        <v>488</v>
      </c>
      <c r="C383" s="61" t="s">
        <v>489</v>
      </c>
      <c r="D383" s="62">
        <v>6.73</v>
      </c>
      <c r="E383" s="63">
        <v>8.0087</v>
      </c>
      <c r="F383" s="25">
        <v>200</v>
      </c>
    </row>
    <row r="384" spans="1:6" ht="12.75">
      <c r="A384" s="20" t="s">
        <v>657</v>
      </c>
      <c r="B384" s="21" t="s">
        <v>658</v>
      </c>
      <c r="C384" s="61" t="s">
        <v>659</v>
      </c>
      <c r="D384" s="62">
        <v>4.716981132075472</v>
      </c>
      <c r="E384" s="63">
        <v>5.613207547169812</v>
      </c>
      <c r="F384" s="25">
        <v>140</v>
      </c>
    </row>
    <row r="385" spans="1:6" ht="12.75">
      <c r="A385" s="20" t="s">
        <v>688</v>
      </c>
      <c r="B385" s="21" t="s">
        <v>689</v>
      </c>
      <c r="C385" s="22" t="s">
        <v>709</v>
      </c>
      <c r="D385" s="23">
        <v>5.67</v>
      </c>
      <c r="E385" s="24">
        <v>6.747299999999999</v>
      </c>
      <c r="F385" s="25">
        <v>155</v>
      </c>
    </row>
    <row r="386" spans="1:6" ht="12.75">
      <c r="A386" s="20" t="s">
        <v>690</v>
      </c>
      <c r="B386" s="21" t="s">
        <v>691</v>
      </c>
      <c r="C386" s="22" t="s">
        <v>710</v>
      </c>
      <c r="D386" s="23">
        <v>5.67</v>
      </c>
      <c r="E386" s="24">
        <v>6.747299999999999</v>
      </c>
      <c r="F386" s="25">
        <v>155</v>
      </c>
    </row>
    <row r="387" spans="1:6" ht="12.75">
      <c r="A387" s="20" t="s">
        <v>692</v>
      </c>
      <c r="B387" s="21" t="s">
        <v>693</v>
      </c>
      <c r="C387" s="61" t="s">
        <v>711</v>
      </c>
      <c r="D387" s="23">
        <v>5.67</v>
      </c>
      <c r="E387" s="24">
        <v>6.747299999999999</v>
      </c>
      <c r="F387" s="25">
        <v>155</v>
      </c>
    </row>
    <row r="388" spans="1:6" ht="12.75">
      <c r="A388" s="20" t="s">
        <v>694</v>
      </c>
      <c r="B388" s="21" t="s">
        <v>695</v>
      </c>
      <c r="C388" s="61" t="s">
        <v>711</v>
      </c>
      <c r="D388" s="23">
        <v>5.67</v>
      </c>
      <c r="E388" s="24">
        <v>6.747299999999999</v>
      </c>
      <c r="F388" s="25">
        <v>155</v>
      </c>
    </row>
    <row r="389" spans="1:6" ht="12.75">
      <c r="A389" s="20" t="s">
        <v>696</v>
      </c>
      <c r="B389" s="21" t="s">
        <v>697</v>
      </c>
      <c r="C389" s="22" t="s">
        <v>711</v>
      </c>
      <c r="D389" s="23">
        <v>5.67</v>
      </c>
      <c r="E389" s="24">
        <v>6.747299999999999</v>
      </c>
      <c r="F389" s="25">
        <v>155</v>
      </c>
    </row>
    <row r="390" spans="1:6" ht="12.75">
      <c r="A390" s="20" t="s">
        <v>698</v>
      </c>
      <c r="B390" s="21" t="s">
        <v>699</v>
      </c>
      <c r="C390" s="22" t="s">
        <v>711</v>
      </c>
      <c r="D390" s="23">
        <v>5.67</v>
      </c>
      <c r="E390" s="24">
        <v>6.747299999999999</v>
      </c>
      <c r="F390" s="25">
        <v>155</v>
      </c>
    </row>
    <row r="391" spans="1:6" ht="12.75">
      <c r="A391" s="20" t="s">
        <v>782</v>
      </c>
      <c r="B391" s="21" t="s">
        <v>783</v>
      </c>
      <c r="C391" s="22" t="s">
        <v>784</v>
      </c>
      <c r="D391" s="23">
        <v>6.95</v>
      </c>
      <c r="E391" s="24">
        <v>8.3</v>
      </c>
      <c r="F391" s="25">
        <v>190</v>
      </c>
    </row>
    <row r="392" spans="1:6" ht="12.75">
      <c r="A392" s="20" t="s">
        <v>792</v>
      </c>
      <c r="B392" s="21" t="s">
        <v>793</v>
      </c>
      <c r="C392" s="22" t="s">
        <v>794</v>
      </c>
      <c r="D392" s="23">
        <v>6.58</v>
      </c>
      <c r="E392" s="24">
        <v>7.8302</v>
      </c>
      <c r="F392" s="25">
        <v>180</v>
      </c>
    </row>
    <row r="393" spans="1:6" ht="12.75">
      <c r="A393" s="20" t="s">
        <v>838</v>
      </c>
      <c r="B393" s="21" t="s">
        <v>839</v>
      </c>
      <c r="C393" s="22" t="s">
        <v>840</v>
      </c>
      <c r="D393" s="23">
        <v>19.37</v>
      </c>
      <c r="E393" s="24">
        <v>23.0503</v>
      </c>
      <c r="F393" s="25">
        <v>530</v>
      </c>
    </row>
    <row r="394" spans="1:6" ht="12.75">
      <c r="A394" s="20" t="s">
        <v>795</v>
      </c>
      <c r="B394" s="21" t="s">
        <v>796</v>
      </c>
      <c r="C394" s="22" t="s">
        <v>797</v>
      </c>
      <c r="D394" s="23">
        <v>6.58</v>
      </c>
      <c r="E394" s="24">
        <v>7.8302</v>
      </c>
      <c r="F394" s="25">
        <v>180</v>
      </c>
    </row>
    <row r="395" spans="1:6" ht="12.75">
      <c r="A395" s="20" t="s">
        <v>798</v>
      </c>
      <c r="B395" s="21" t="s">
        <v>799</v>
      </c>
      <c r="C395" s="22" t="s">
        <v>800</v>
      </c>
      <c r="D395" s="23">
        <v>5.85</v>
      </c>
      <c r="E395" s="24">
        <v>6.961499999999999</v>
      </c>
      <c r="F395" s="25">
        <v>160</v>
      </c>
    </row>
    <row r="396" spans="1:6" ht="12.75">
      <c r="A396" s="20" t="s">
        <v>801</v>
      </c>
      <c r="B396" s="21" t="s">
        <v>802</v>
      </c>
      <c r="C396" s="22" t="s">
        <v>803</v>
      </c>
      <c r="D396" s="23">
        <v>9.14</v>
      </c>
      <c r="E396" s="24">
        <v>10.8766</v>
      </c>
      <c r="F396" s="25">
        <v>250</v>
      </c>
    </row>
    <row r="397" spans="1:6" ht="12.75">
      <c r="A397" s="20" t="s">
        <v>804</v>
      </c>
      <c r="B397" s="21" t="s">
        <v>805</v>
      </c>
      <c r="C397" s="22" t="s">
        <v>800</v>
      </c>
      <c r="D397" s="23">
        <v>5.85</v>
      </c>
      <c r="E397" s="24">
        <v>6.961499999999999</v>
      </c>
      <c r="F397" s="25">
        <v>160</v>
      </c>
    </row>
    <row r="398" spans="1:6" ht="12.75">
      <c r="A398" s="20" t="s">
        <v>806</v>
      </c>
      <c r="B398" s="21" t="s">
        <v>807</v>
      </c>
      <c r="C398" s="22" t="s">
        <v>808</v>
      </c>
      <c r="D398" s="23">
        <v>3.29</v>
      </c>
      <c r="E398" s="24">
        <v>3.9151</v>
      </c>
      <c r="F398" s="25">
        <v>90</v>
      </c>
    </row>
    <row r="399" spans="1:6" ht="12.75">
      <c r="A399" s="20" t="s">
        <v>809</v>
      </c>
      <c r="B399" s="21" t="s">
        <v>810</v>
      </c>
      <c r="C399" s="22" t="s">
        <v>811</v>
      </c>
      <c r="D399" s="23">
        <v>9.5</v>
      </c>
      <c r="E399" s="24">
        <v>11.305</v>
      </c>
      <c r="F399" s="25">
        <v>260</v>
      </c>
    </row>
    <row r="400" spans="1:6" ht="12.75">
      <c r="A400" s="20" t="s">
        <v>812</v>
      </c>
      <c r="B400" s="21" t="s">
        <v>813</v>
      </c>
      <c r="C400" s="22" t="s">
        <v>814</v>
      </c>
      <c r="D400" s="23">
        <v>6.95</v>
      </c>
      <c r="E400" s="24">
        <v>8.2705</v>
      </c>
      <c r="F400" s="25">
        <v>190</v>
      </c>
    </row>
    <row r="401" spans="1:6" ht="12.75">
      <c r="A401" s="32" t="s">
        <v>815</v>
      </c>
      <c r="B401" s="33" t="s">
        <v>816</v>
      </c>
      <c r="C401" s="34" t="s">
        <v>817</v>
      </c>
      <c r="D401" s="35">
        <v>8.04</v>
      </c>
      <c r="E401" s="6">
        <v>9.567599999999999</v>
      </c>
      <c r="F401" s="7">
        <v>220</v>
      </c>
    </row>
  </sheetData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28" sqref="E28"/>
    </sheetView>
  </sheetViews>
  <sheetFormatPr defaultColWidth="9.00390625" defaultRowHeight="12.75"/>
  <cols>
    <col min="1" max="1" width="9.375" style="9" customWidth="1"/>
    <col min="2" max="2" width="37.125" style="9" customWidth="1"/>
    <col min="3" max="3" width="28.625" style="10" customWidth="1"/>
    <col min="4" max="6" width="10.875" style="10" customWidth="1"/>
    <col min="7" max="16384" width="9.125" style="1" customWidth="1"/>
  </cols>
  <sheetData>
    <row r="1" ht="19.5">
      <c r="A1" s="8" t="s">
        <v>752</v>
      </c>
    </row>
    <row r="3" spans="1:6" ht="15.75">
      <c r="A3" s="50" t="s">
        <v>753</v>
      </c>
      <c r="B3" s="51"/>
      <c r="C3" s="52"/>
      <c r="D3" s="104"/>
      <c r="E3" s="105"/>
      <c r="F3" s="52"/>
    </row>
    <row r="4" spans="1:6" ht="12.75">
      <c r="A4" s="20" t="s">
        <v>86</v>
      </c>
      <c r="B4" s="21" t="s">
        <v>87</v>
      </c>
      <c r="C4" s="22" t="s">
        <v>13</v>
      </c>
      <c r="D4" s="23">
        <v>8.74</v>
      </c>
      <c r="E4" s="24">
        <v>10.400599999999999</v>
      </c>
      <c r="F4" s="25">
        <v>260</v>
      </c>
    </row>
    <row r="5" spans="1:6" ht="12.75">
      <c r="A5" s="20" t="s">
        <v>215</v>
      </c>
      <c r="B5" s="21" t="s">
        <v>216</v>
      </c>
      <c r="C5" s="22" t="s">
        <v>217</v>
      </c>
      <c r="D5" s="23">
        <v>5.05</v>
      </c>
      <c r="E5" s="24">
        <v>6.009499999999999</v>
      </c>
      <c r="F5" s="25">
        <v>150</v>
      </c>
    </row>
    <row r="6" spans="1:6" ht="12.75">
      <c r="A6" s="20" t="s">
        <v>353</v>
      </c>
      <c r="B6" s="21" t="s">
        <v>354</v>
      </c>
      <c r="C6" s="22" t="s">
        <v>352</v>
      </c>
      <c r="D6" s="23">
        <v>3.37</v>
      </c>
      <c r="E6" s="24">
        <v>4.0103</v>
      </c>
      <c r="F6" s="25">
        <v>100</v>
      </c>
    </row>
    <row r="7" spans="1:6" ht="12.75">
      <c r="A7" s="20" t="s">
        <v>623</v>
      </c>
      <c r="B7" s="21" t="s">
        <v>624</v>
      </c>
      <c r="C7" s="22" t="s">
        <v>13</v>
      </c>
      <c r="D7" s="23">
        <v>6.8</v>
      </c>
      <c r="E7" s="24">
        <v>8.09</v>
      </c>
      <c r="F7" s="25">
        <v>205</v>
      </c>
    </row>
    <row r="8" spans="1:6" ht="12.75">
      <c r="A8" s="20" t="s">
        <v>625</v>
      </c>
      <c r="B8" s="21" t="s">
        <v>626</v>
      </c>
      <c r="C8" s="22" t="s">
        <v>627</v>
      </c>
      <c r="D8" s="23">
        <v>6.4</v>
      </c>
      <c r="E8" s="24">
        <v>7.62</v>
      </c>
      <c r="F8" s="25">
        <v>190</v>
      </c>
    </row>
    <row r="9" spans="1:6" ht="12.75">
      <c r="A9" s="20" t="s">
        <v>706</v>
      </c>
      <c r="B9" s="21" t="s">
        <v>707</v>
      </c>
      <c r="C9" s="22" t="s">
        <v>708</v>
      </c>
      <c r="D9" s="23">
        <v>9.87</v>
      </c>
      <c r="E9" s="24">
        <v>11.8</v>
      </c>
      <c r="F9" s="25">
        <v>270</v>
      </c>
    </row>
    <row r="10" spans="1:6" ht="12.75">
      <c r="A10" s="32" t="s">
        <v>722</v>
      </c>
      <c r="B10" s="33" t="s">
        <v>723</v>
      </c>
      <c r="C10" s="34" t="s">
        <v>724</v>
      </c>
      <c r="D10" s="35">
        <v>5.82</v>
      </c>
      <c r="E10" s="6">
        <v>6.9258</v>
      </c>
      <c r="F10" s="7">
        <v>160</v>
      </c>
    </row>
    <row r="12" spans="1:6" ht="15.75">
      <c r="A12" s="50" t="s">
        <v>761</v>
      </c>
      <c r="B12" s="51"/>
      <c r="C12" s="52"/>
      <c r="D12" s="104"/>
      <c r="E12" s="105"/>
      <c r="F12" s="52"/>
    </row>
    <row r="13" spans="1:6" ht="12.75">
      <c r="A13" s="20" t="s">
        <v>754</v>
      </c>
      <c r="B13" s="21" t="s">
        <v>755</v>
      </c>
      <c r="C13" s="22" t="s">
        <v>756</v>
      </c>
      <c r="D13" s="23">
        <v>9.87</v>
      </c>
      <c r="E13" s="24">
        <v>11.745299999999999</v>
      </c>
      <c r="F13" s="25">
        <v>270</v>
      </c>
    </row>
    <row r="14" spans="1:6" ht="12.75">
      <c r="A14" s="20" t="s">
        <v>757</v>
      </c>
      <c r="B14" s="21" t="s">
        <v>758</v>
      </c>
      <c r="C14" s="22" t="s">
        <v>756</v>
      </c>
      <c r="D14" s="23">
        <v>8.41</v>
      </c>
      <c r="E14" s="24">
        <v>10.0079</v>
      </c>
      <c r="F14" s="25">
        <v>230</v>
      </c>
    </row>
    <row r="15" spans="1:6" ht="12.75">
      <c r="A15" s="20" t="s">
        <v>759</v>
      </c>
      <c r="B15" s="21" t="s">
        <v>760</v>
      </c>
      <c r="C15" s="22" t="s">
        <v>756</v>
      </c>
      <c r="D15" s="23">
        <v>5.49</v>
      </c>
      <c r="E15" s="24">
        <v>6.5331</v>
      </c>
      <c r="F15" s="25">
        <v>150</v>
      </c>
    </row>
    <row r="16" spans="1:6" ht="12.75">
      <c r="A16" s="32" t="s">
        <v>847</v>
      </c>
      <c r="B16" s="33" t="s">
        <v>848</v>
      </c>
      <c r="C16" s="34" t="s">
        <v>849</v>
      </c>
      <c r="D16" s="35">
        <v>8.41</v>
      </c>
      <c r="E16" s="6">
        <v>10.0079</v>
      </c>
      <c r="F16" s="7">
        <v>230</v>
      </c>
    </row>
  </sheetData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="85" zoomScaleNormal="85" workbookViewId="0" topLeftCell="A1">
      <selection activeCell="D63" sqref="D63"/>
    </sheetView>
  </sheetViews>
  <sheetFormatPr defaultColWidth="9.00390625" defaultRowHeight="12.75"/>
  <cols>
    <col min="1" max="1" width="9.375" style="9" customWidth="1"/>
    <col min="2" max="2" width="37.125" style="9" customWidth="1"/>
    <col min="3" max="3" width="28.625" style="9" customWidth="1"/>
    <col min="4" max="6" width="10.875" style="9" customWidth="1"/>
    <col min="7" max="16384" width="9.125" style="1" customWidth="1"/>
  </cols>
  <sheetData>
    <row r="2" spans="1:6" ht="19.5">
      <c r="A2" s="84" t="s">
        <v>648</v>
      </c>
      <c r="B2" s="27"/>
      <c r="C2" s="79"/>
      <c r="D2" s="79"/>
      <c r="E2" s="79"/>
      <c r="F2" s="79"/>
    </row>
    <row r="3" spans="1:6" ht="12.75">
      <c r="A3" s="85" t="s">
        <v>643</v>
      </c>
      <c r="B3" s="86"/>
      <c r="C3" s="87"/>
      <c r="D3" s="118"/>
      <c r="E3" s="88"/>
      <c r="F3" s="19"/>
    </row>
    <row r="4" spans="1:6" ht="12.75">
      <c r="A4" s="89" t="s">
        <v>635</v>
      </c>
      <c r="B4" s="90" t="s">
        <v>636</v>
      </c>
      <c r="C4" s="91" t="s">
        <v>637</v>
      </c>
      <c r="D4" s="119">
        <v>86.61257606490872</v>
      </c>
      <c r="E4" s="92">
        <f>ROUNDUP(D4*1.19,2)</f>
        <v>103.07000000000001</v>
      </c>
      <c r="F4" s="93">
        <v>2500</v>
      </c>
    </row>
    <row r="5" spans="1:6" ht="12.75">
      <c r="A5" s="89" t="s">
        <v>638</v>
      </c>
      <c r="B5" s="90" t="s">
        <v>639</v>
      </c>
      <c r="C5" s="91" t="s">
        <v>637</v>
      </c>
      <c r="D5" s="119">
        <v>108.43233845262243</v>
      </c>
      <c r="E5" s="92">
        <f>ROUNDUP(D5*1.19,2)</f>
        <v>129.04</v>
      </c>
      <c r="F5" s="93">
        <v>3200</v>
      </c>
    </row>
    <row r="6" spans="1:6" ht="12.75">
      <c r="A6" s="94" t="s">
        <v>629</v>
      </c>
      <c r="B6" s="95" t="s">
        <v>630</v>
      </c>
      <c r="C6" s="96" t="s">
        <v>672</v>
      </c>
      <c r="D6" s="62">
        <v>67.23</v>
      </c>
      <c r="E6" s="63">
        <v>80.0037</v>
      </c>
      <c r="F6" s="93">
        <v>2000</v>
      </c>
    </row>
    <row r="7" spans="1:6" ht="12.75">
      <c r="A7" s="94" t="s">
        <v>631</v>
      </c>
      <c r="B7" s="95" t="s">
        <v>632</v>
      </c>
      <c r="C7" s="96" t="s">
        <v>647</v>
      </c>
      <c r="D7" s="62">
        <v>63.87</v>
      </c>
      <c r="E7" s="63">
        <v>76.00529999999999</v>
      </c>
      <c r="F7" s="93">
        <v>1900</v>
      </c>
    </row>
    <row r="8" spans="1:6" ht="12.75">
      <c r="A8" s="94" t="s">
        <v>633</v>
      </c>
      <c r="B8" s="95" t="s">
        <v>634</v>
      </c>
      <c r="C8" s="96" t="s">
        <v>642</v>
      </c>
      <c r="D8" s="62">
        <v>42.02</v>
      </c>
      <c r="E8" s="63">
        <v>50.0038</v>
      </c>
      <c r="F8" s="93">
        <v>1250</v>
      </c>
    </row>
    <row r="9" spans="1:6" ht="12.75">
      <c r="A9" s="98" t="s">
        <v>640</v>
      </c>
      <c r="B9" s="99" t="s">
        <v>641</v>
      </c>
      <c r="C9" s="100" t="s">
        <v>646</v>
      </c>
      <c r="D9" s="120">
        <v>70</v>
      </c>
      <c r="E9" s="101">
        <v>83.3</v>
      </c>
      <c r="F9" s="102">
        <v>2100</v>
      </c>
    </row>
    <row r="10" spans="1:6" s="9" customFormat="1" ht="12.75">
      <c r="A10" s="98" t="s">
        <v>713</v>
      </c>
      <c r="B10" s="99" t="s">
        <v>714</v>
      </c>
      <c r="C10" s="100" t="s">
        <v>716</v>
      </c>
      <c r="D10" s="120">
        <v>43.85</v>
      </c>
      <c r="E10" s="101">
        <v>52.1815</v>
      </c>
      <c r="F10" s="102">
        <v>1200</v>
      </c>
    </row>
    <row r="11" spans="1:6" s="9" customFormat="1" ht="12.75">
      <c r="A11" s="98" t="s">
        <v>712</v>
      </c>
      <c r="B11" s="99" t="s">
        <v>715</v>
      </c>
      <c r="C11" s="100" t="s">
        <v>646</v>
      </c>
      <c r="D11" s="106">
        <v>69.42</v>
      </c>
      <c r="E11" s="107">
        <v>82.60979999999999</v>
      </c>
      <c r="F11" s="108">
        <v>1900</v>
      </c>
    </row>
    <row r="12" spans="1:6" ht="12.75">
      <c r="A12" s="114" t="s">
        <v>788</v>
      </c>
      <c r="B12" s="115" t="s">
        <v>789</v>
      </c>
      <c r="C12" s="116" t="s">
        <v>646</v>
      </c>
      <c r="D12" s="35">
        <v>69.42</v>
      </c>
      <c r="E12" s="6">
        <v>82.60979999999999</v>
      </c>
      <c r="F12" s="7">
        <v>1900</v>
      </c>
    </row>
    <row r="13" spans="1:6" ht="12.75">
      <c r="A13" s="27"/>
      <c r="B13" s="27"/>
      <c r="C13" s="79"/>
      <c r="D13" s="79"/>
      <c r="E13" s="79"/>
      <c r="F13" s="79"/>
    </row>
    <row r="14" spans="1:6" ht="12.75">
      <c r="A14" s="103" t="s">
        <v>644</v>
      </c>
      <c r="B14" s="27"/>
      <c r="C14" s="79"/>
      <c r="D14" s="79"/>
      <c r="E14" s="79"/>
      <c r="F14" s="79"/>
    </row>
    <row r="15" spans="1:6" ht="12.75">
      <c r="A15" s="85" t="s">
        <v>645</v>
      </c>
      <c r="B15" s="15"/>
      <c r="C15" s="16"/>
      <c r="D15" s="67"/>
      <c r="E15" s="67"/>
      <c r="F15" s="16"/>
    </row>
    <row r="16" spans="1:6" ht="12.75">
      <c r="A16" s="20" t="s">
        <v>367</v>
      </c>
      <c r="B16" s="21" t="s">
        <v>368</v>
      </c>
      <c r="C16" s="22" t="s">
        <v>369</v>
      </c>
      <c r="D16" s="56">
        <v>17.82</v>
      </c>
      <c r="E16" s="24">
        <v>21.2058</v>
      </c>
      <c r="F16" s="25">
        <v>530</v>
      </c>
    </row>
    <row r="17" spans="1:6" ht="12.75">
      <c r="A17" s="20" t="s">
        <v>218</v>
      </c>
      <c r="B17" s="21" t="s">
        <v>219</v>
      </c>
      <c r="C17" s="22" t="s">
        <v>220</v>
      </c>
      <c r="D17" s="56">
        <v>11.77</v>
      </c>
      <c r="E17" s="24">
        <v>14.0063</v>
      </c>
      <c r="F17" s="25">
        <v>350</v>
      </c>
    </row>
    <row r="18" spans="1:6" ht="12.75">
      <c r="A18" s="20" t="s">
        <v>470</v>
      </c>
      <c r="B18" s="21" t="s">
        <v>471</v>
      </c>
      <c r="C18" s="22" t="s">
        <v>428</v>
      </c>
      <c r="D18" s="56">
        <v>10.43</v>
      </c>
      <c r="E18" s="24">
        <v>12.4117</v>
      </c>
      <c r="F18" s="25">
        <v>310</v>
      </c>
    </row>
    <row r="19" spans="1:6" ht="12.75">
      <c r="A19" s="20" t="s">
        <v>511</v>
      </c>
      <c r="B19" s="21" t="s">
        <v>512</v>
      </c>
      <c r="C19" s="22" t="s">
        <v>513</v>
      </c>
      <c r="D19" s="56">
        <v>14.79</v>
      </c>
      <c r="E19" s="24">
        <v>17.600099999999998</v>
      </c>
      <c r="F19" s="25">
        <v>440</v>
      </c>
    </row>
    <row r="20" spans="1:6" ht="12.75">
      <c r="A20" s="20" t="s">
        <v>502</v>
      </c>
      <c r="B20" s="21" t="s">
        <v>503</v>
      </c>
      <c r="C20" s="22" t="s">
        <v>504</v>
      </c>
      <c r="D20" s="56">
        <v>13.45</v>
      </c>
      <c r="E20" s="24">
        <v>16.005499999999998</v>
      </c>
      <c r="F20" s="25">
        <v>400</v>
      </c>
    </row>
    <row r="21" spans="1:6" ht="12.75">
      <c r="A21" s="20" t="s">
        <v>309</v>
      </c>
      <c r="B21" s="21" t="s">
        <v>310</v>
      </c>
      <c r="C21" s="22" t="s">
        <v>671</v>
      </c>
      <c r="D21" s="56">
        <v>11.1</v>
      </c>
      <c r="E21" s="24">
        <v>13.209</v>
      </c>
      <c r="F21" s="25">
        <v>330</v>
      </c>
    </row>
    <row r="22" spans="1:6" ht="12.75">
      <c r="A22" s="20" t="s">
        <v>453</v>
      </c>
      <c r="B22" s="21" t="s">
        <v>454</v>
      </c>
      <c r="C22" s="22" t="s">
        <v>455</v>
      </c>
      <c r="D22" s="56">
        <v>9.42</v>
      </c>
      <c r="E22" s="24">
        <v>11.2098</v>
      </c>
      <c r="F22" s="25">
        <v>280</v>
      </c>
    </row>
    <row r="23" spans="1:6" ht="12.75">
      <c r="A23" s="20" t="s">
        <v>836</v>
      </c>
      <c r="B23" s="21" t="s">
        <v>837</v>
      </c>
      <c r="C23" s="22" t="s">
        <v>756</v>
      </c>
      <c r="D23" s="56">
        <v>6.58</v>
      </c>
      <c r="E23" s="24">
        <v>7.8302</v>
      </c>
      <c r="F23" s="25">
        <v>180</v>
      </c>
    </row>
    <row r="24" spans="1:6" ht="12.75">
      <c r="A24" s="20" t="s">
        <v>790</v>
      </c>
      <c r="B24" s="21" t="s">
        <v>791</v>
      </c>
      <c r="C24" s="22" t="s">
        <v>455</v>
      </c>
      <c r="D24" s="56">
        <v>17.54</v>
      </c>
      <c r="E24" s="24">
        <v>20.8726</v>
      </c>
      <c r="F24" s="25">
        <v>480</v>
      </c>
    </row>
    <row r="25" spans="1:6" ht="12.75">
      <c r="A25" s="26" t="s">
        <v>617</v>
      </c>
      <c r="B25" s="27"/>
      <c r="C25" s="28"/>
      <c r="D25" s="30"/>
      <c r="E25" s="30"/>
      <c r="F25" s="31"/>
    </row>
    <row r="26" spans="1:6" ht="12.75">
      <c r="A26" s="20" t="s">
        <v>307</v>
      </c>
      <c r="B26" s="21" t="s">
        <v>308</v>
      </c>
      <c r="C26" s="22" t="s">
        <v>671</v>
      </c>
      <c r="D26" s="56">
        <v>10.09</v>
      </c>
      <c r="E26" s="24">
        <v>12.0071</v>
      </c>
      <c r="F26" s="25">
        <v>300</v>
      </c>
    </row>
    <row r="27" spans="1:6" ht="12.75">
      <c r="A27" s="20" t="s">
        <v>319</v>
      </c>
      <c r="B27" s="21" t="s">
        <v>320</v>
      </c>
      <c r="C27" s="22" t="s">
        <v>671</v>
      </c>
      <c r="D27" s="56">
        <v>14.46</v>
      </c>
      <c r="E27" s="24">
        <v>17.2074</v>
      </c>
      <c r="F27" s="25">
        <v>430</v>
      </c>
    </row>
    <row r="28" spans="1:6" ht="12.75">
      <c r="A28" s="20" t="s">
        <v>381</v>
      </c>
      <c r="B28" s="21" t="s">
        <v>382</v>
      </c>
      <c r="C28" s="22" t="s">
        <v>574</v>
      </c>
      <c r="D28" s="56">
        <v>15.47</v>
      </c>
      <c r="E28" s="24">
        <v>18.409299999999998</v>
      </c>
      <c r="F28" s="25">
        <v>460</v>
      </c>
    </row>
    <row r="29" spans="1:6" ht="12.75">
      <c r="A29" s="20" t="s">
        <v>485</v>
      </c>
      <c r="B29" s="21" t="s">
        <v>486</v>
      </c>
      <c r="C29" s="61" t="s">
        <v>574</v>
      </c>
      <c r="D29" s="97">
        <v>15.13</v>
      </c>
      <c r="E29" s="63">
        <v>18.0047</v>
      </c>
      <c r="F29" s="25">
        <v>450</v>
      </c>
    </row>
    <row r="30" spans="1:6" ht="12.75">
      <c r="A30" s="26" t="s">
        <v>618</v>
      </c>
      <c r="B30" s="27"/>
      <c r="C30" s="64"/>
      <c r="D30" s="66"/>
      <c r="E30" s="66"/>
      <c r="F30" s="31"/>
    </row>
    <row r="31" spans="1:6" ht="12.75">
      <c r="A31" s="20" t="s">
        <v>398</v>
      </c>
      <c r="B31" s="21" t="s">
        <v>399</v>
      </c>
      <c r="C31" s="22" t="s">
        <v>397</v>
      </c>
      <c r="D31" s="56">
        <v>17.15</v>
      </c>
      <c r="E31" s="24">
        <v>20.408499999999997</v>
      </c>
      <c r="F31" s="25">
        <v>510</v>
      </c>
    </row>
    <row r="32" spans="1:6" ht="12.75">
      <c r="A32" s="20" t="s">
        <v>257</v>
      </c>
      <c r="B32" s="21" t="s">
        <v>258</v>
      </c>
      <c r="C32" s="22" t="s">
        <v>259</v>
      </c>
      <c r="D32" s="56">
        <v>5.72</v>
      </c>
      <c r="E32" s="24">
        <v>6.806799999999999</v>
      </c>
      <c r="F32" s="25">
        <v>170</v>
      </c>
    </row>
    <row r="33" spans="1:6" ht="12.75">
      <c r="A33" s="20" t="s">
        <v>260</v>
      </c>
      <c r="B33" s="21" t="s">
        <v>261</v>
      </c>
      <c r="C33" s="22" t="s">
        <v>262</v>
      </c>
      <c r="D33" s="56">
        <v>5.72</v>
      </c>
      <c r="E33" s="24">
        <v>6.806799999999999</v>
      </c>
      <c r="F33" s="25">
        <v>170</v>
      </c>
    </row>
    <row r="34" spans="1:6" ht="12.75">
      <c r="A34" s="20" t="s">
        <v>370</v>
      </c>
      <c r="B34" s="21" t="s">
        <v>371</v>
      </c>
      <c r="C34" s="22" t="s">
        <v>372</v>
      </c>
      <c r="D34" s="56">
        <v>6.06</v>
      </c>
      <c r="E34" s="24">
        <v>7.211399999999999</v>
      </c>
      <c r="F34" s="25">
        <v>180</v>
      </c>
    </row>
    <row r="35" spans="1:6" ht="12.75">
      <c r="A35" s="20" t="s">
        <v>395</v>
      </c>
      <c r="B35" s="21" t="s">
        <v>396</v>
      </c>
      <c r="C35" s="22" t="s">
        <v>397</v>
      </c>
      <c r="D35" s="56">
        <v>19.16</v>
      </c>
      <c r="E35" s="24">
        <v>22.8004</v>
      </c>
      <c r="F35" s="25">
        <v>570</v>
      </c>
    </row>
    <row r="36" spans="1:6" ht="12.75">
      <c r="A36" s="20" t="s">
        <v>400</v>
      </c>
      <c r="B36" s="21" t="s">
        <v>401</v>
      </c>
      <c r="C36" s="22" t="s">
        <v>397</v>
      </c>
      <c r="D36" s="56">
        <v>10.76</v>
      </c>
      <c r="E36" s="24">
        <v>12.8044</v>
      </c>
      <c r="F36" s="25">
        <v>320</v>
      </c>
    </row>
    <row r="37" spans="1:6" ht="12.75">
      <c r="A37" s="20" t="s">
        <v>402</v>
      </c>
      <c r="B37" s="21" t="s">
        <v>403</v>
      </c>
      <c r="C37" s="22" t="s">
        <v>397</v>
      </c>
      <c r="D37" s="56">
        <v>8.07</v>
      </c>
      <c r="E37" s="24">
        <v>9.603299999999999</v>
      </c>
      <c r="F37" s="25">
        <v>240</v>
      </c>
    </row>
    <row r="38" spans="1:6" ht="12.75">
      <c r="A38" s="20" t="s">
        <v>404</v>
      </c>
      <c r="B38" s="21" t="s">
        <v>405</v>
      </c>
      <c r="C38" s="22" t="s">
        <v>397</v>
      </c>
      <c r="D38" s="56">
        <v>7.06</v>
      </c>
      <c r="E38" s="24">
        <v>8.401399999999999</v>
      </c>
      <c r="F38" s="25">
        <v>210</v>
      </c>
    </row>
    <row r="39" spans="1:6" ht="12.75">
      <c r="A39" s="20" t="s">
        <v>507</v>
      </c>
      <c r="B39" s="21" t="s">
        <v>508</v>
      </c>
      <c r="C39" s="22" t="s">
        <v>397</v>
      </c>
      <c r="D39" s="56">
        <v>18.49</v>
      </c>
      <c r="E39" s="24">
        <v>22.003099999999996</v>
      </c>
      <c r="F39" s="25">
        <v>550</v>
      </c>
    </row>
    <row r="40" spans="1:6" ht="12.75">
      <c r="A40" s="20" t="s">
        <v>509</v>
      </c>
      <c r="B40" s="21" t="s">
        <v>679</v>
      </c>
      <c r="C40" s="22" t="s">
        <v>455</v>
      </c>
      <c r="D40" s="56">
        <v>15.13</v>
      </c>
      <c r="E40" s="24">
        <v>18.0047</v>
      </c>
      <c r="F40" s="25">
        <v>450</v>
      </c>
    </row>
    <row r="41" spans="1:6" ht="12.75">
      <c r="A41" s="20" t="s">
        <v>621</v>
      </c>
      <c r="B41" s="21" t="s">
        <v>622</v>
      </c>
      <c r="C41" s="22" t="s">
        <v>455</v>
      </c>
      <c r="D41" s="56">
        <v>30.6</v>
      </c>
      <c r="E41" s="24">
        <v>36.414</v>
      </c>
      <c r="F41" s="25">
        <v>910</v>
      </c>
    </row>
    <row r="42" spans="1:6" ht="12.75">
      <c r="A42" s="20" t="s">
        <v>152</v>
      </c>
      <c r="B42" s="21" t="s">
        <v>153</v>
      </c>
      <c r="C42" s="22" t="s">
        <v>151</v>
      </c>
      <c r="D42" s="56">
        <v>5.38</v>
      </c>
      <c r="E42" s="24">
        <v>6.4022</v>
      </c>
      <c r="F42" s="25">
        <v>160</v>
      </c>
    </row>
    <row r="43" spans="1:6" ht="12.75">
      <c r="A43" s="20" t="s">
        <v>463</v>
      </c>
      <c r="B43" s="21" t="s">
        <v>464</v>
      </c>
      <c r="C43" s="22" t="s">
        <v>455</v>
      </c>
      <c r="D43" s="56">
        <v>17.48</v>
      </c>
      <c r="E43" s="24">
        <v>20.801199999999998</v>
      </c>
      <c r="F43" s="25">
        <v>520</v>
      </c>
    </row>
    <row r="44" spans="1:6" ht="12.75">
      <c r="A44" s="20" t="s">
        <v>154</v>
      </c>
      <c r="B44" s="21" t="s">
        <v>155</v>
      </c>
      <c r="C44" s="22" t="s">
        <v>151</v>
      </c>
      <c r="D44" s="56">
        <v>4.71</v>
      </c>
      <c r="E44" s="24">
        <v>5.6049</v>
      </c>
      <c r="F44" s="25">
        <v>140</v>
      </c>
    </row>
    <row r="45" spans="1:6" ht="12.75">
      <c r="A45" s="20" t="s">
        <v>149</v>
      </c>
      <c r="B45" s="21" t="s">
        <v>150</v>
      </c>
      <c r="C45" s="22" t="s">
        <v>151</v>
      </c>
      <c r="D45" s="56">
        <v>5.38</v>
      </c>
      <c r="E45" s="24">
        <v>6.4022</v>
      </c>
      <c r="F45" s="25">
        <v>160</v>
      </c>
    </row>
    <row r="46" spans="1:6" ht="12.75">
      <c r="A46" s="20" t="s">
        <v>66</v>
      </c>
      <c r="B46" s="21" t="s">
        <v>67</v>
      </c>
      <c r="C46" s="22" t="s">
        <v>13</v>
      </c>
      <c r="D46" s="56">
        <v>11.77</v>
      </c>
      <c r="E46" s="24">
        <v>14.0063</v>
      </c>
      <c r="F46" s="25">
        <v>350</v>
      </c>
    </row>
    <row r="47" spans="1:6" ht="12.75">
      <c r="A47" s="20" t="s">
        <v>76</v>
      </c>
      <c r="B47" s="21" t="s">
        <v>77</v>
      </c>
      <c r="C47" s="22" t="s">
        <v>78</v>
      </c>
      <c r="D47" s="56">
        <v>5.38</v>
      </c>
      <c r="E47" s="24">
        <v>6.4022</v>
      </c>
      <c r="F47" s="25">
        <v>160</v>
      </c>
    </row>
    <row r="48" spans="1:6" ht="12.75">
      <c r="A48" s="20" t="s">
        <v>465</v>
      </c>
      <c r="B48" s="21" t="s">
        <v>466</v>
      </c>
      <c r="C48" s="22" t="s">
        <v>455</v>
      </c>
      <c r="D48" s="56">
        <v>20.85</v>
      </c>
      <c r="E48" s="24">
        <v>24.811500000000002</v>
      </c>
      <c r="F48" s="25">
        <v>620</v>
      </c>
    </row>
    <row r="49" spans="1:6" ht="12.75">
      <c r="A49" s="20" t="s">
        <v>490</v>
      </c>
      <c r="B49" s="21" t="s">
        <v>491</v>
      </c>
      <c r="C49" s="61" t="s">
        <v>455</v>
      </c>
      <c r="D49" s="97">
        <v>13.45</v>
      </c>
      <c r="E49" s="63">
        <v>16.005499999999998</v>
      </c>
      <c r="F49" s="25">
        <v>400</v>
      </c>
    </row>
    <row r="50" spans="1:6" ht="12.75">
      <c r="A50" s="20" t="s">
        <v>483</v>
      </c>
      <c r="B50" s="21" t="s">
        <v>484</v>
      </c>
      <c r="C50" s="61" t="s">
        <v>455</v>
      </c>
      <c r="D50" s="97">
        <v>16.81</v>
      </c>
      <c r="E50" s="63">
        <v>20.003899999999998</v>
      </c>
      <c r="F50" s="25">
        <v>500</v>
      </c>
    </row>
    <row r="51" spans="1:6" ht="12.75">
      <c r="A51" s="20" t="s">
        <v>492</v>
      </c>
      <c r="B51" s="21" t="s">
        <v>493</v>
      </c>
      <c r="C51" s="61" t="s">
        <v>455</v>
      </c>
      <c r="D51" s="97">
        <v>16.81</v>
      </c>
      <c r="E51" s="63">
        <v>20.003899999999998</v>
      </c>
      <c r="F51" s="25">
        <v>500</v>
      </c>
    </row>
    <row r="52" spans="1:6" ht="12.75">
      <c r="A52" s="20" t="s">
        <v>494</v>
      </c>
      <c r="B52" s="21" t="s">
        <v>495</v>
      </c>
      <c r="C52" s="22" t="s">
        <v>455</v>
      </c>
      <c r="D52" s="56">
        <v>16.81</v>
      </c>
      <c r="E52" s="24">
        <v>20.003899999999998</v>
      </c>
      <c r="F52" s="25">
        <v>500</v>
      </c>
    </row>
    <row r="53" spans="1:6" ht="12.75">
      <c r="A53" s="127" t="s">
        <v>500</v>
      </c>
      <c r="B53" s="128" t="s">
        <v>501</v>
      </c>
      <c r="C53" s="59" t="s">
        <v>455</v>
      </c>
      <c r="D53" s="117">
        <v>20.51</v>
      </c>
      <c r="E53" s="107">
        <v>24.4069</v>
      </c>
      <c r="F53" s="108">
        <v>610</v>
      </c>
    </row>
    <row r="54" spans="1:6" ht="12.75">
      <c r="A54" s="127" t="s">
        <v>818</v>
      </c>
      <c r="B54" s="128" t="s">
        <v>819</v>
      </c>
      <c r="C54" s="59" t="s">
        <v>850</v>
      </c>
      <c r="D54" s="117">
        <v>25.58</v>
      </c>
      <c r="E54" s="107">
        <v>30.440199999999997</v>
      </c>
      <c r="F54" s="108">
        <v>700</v>
      </c>
    </row>
    <row r="55" spans="1:6" ht="12.75">
      <c r="A55" s="32" t="s">
        <v>821</v>
      </c>
      <c r="B55" s="33" t="s">
        <v>822</v>
      </c>
      <c r="C55" s="34" t="s">
        <v>850</v>
      </c>
      <c r="D55" s="5">
        <v>9.87</v>
      </c>
      <c r="E55" s="6">
        <v>11.745299999999999</v>
      </c>
      <c r="F55" s="7">
        <v>270</v>
      </c>
    </row>
    <row r="57" spans="1:6" ht="12.75">
      <c r="A57" s="83" t="s">
        <v>688</v>
      </c>
      <c r="B57" s="51" t="s">
        <v>689</v>
      </c>
      <c r="C57" s="52" t="s">
        <v>709</v>
      </c>
      <c r="D57" s="81">
        <v>5.67</v>
      </c>
      <c r="E57" s="54">
        <v>6.747299999999999</v>
      </c>
      <c r="F57" s="55">
        <v>155</v>
      </c>
    </row>
    <row r="58" spans="1:6" ht="12.75">
      <c r="A58" s="20" t="s">
        <v>690</v>
      </c>
      <c r="B58" s="21" t="s">
        <v>691</v>
      </c>
      <c r="C58" s="22" t="s">
        <v>710</v>
      </c>
      <c r="D58" s="23">
        <v>5.67</v>
      </c>
      <c r="E58" s="24">
        <v>6.747299999999999</v>
      </c>
      <c r="F58" s="25">
        <v>155</v>
      </c>
    </row>
    <row r="59" spans="1:6" ht="12.75">
      <c r="A59" s="20" t="s">
        <v>692</v>
      </c>
      <c r="B59" s="21" t="s">
        <v>693</v>
      </c>
      <c r="C59" s="61" t="s">
        <v>711</v>
      </c>
      <c r="D59" s="23">
        <v>5.67</v>
      </c>
      <c r="E59" s="24">
        <v>6.747299999999999</v>
      </c>
      <c r="F59" s="25">
        <v>155</v>
      </c>
    </row>
    <row r="60" spans="1:6" ht="12.75">
      <c r="A60" s="20" t="s">
        <v>694</v>
      </c>
      <c r="B60" s="21" t="s">
        <v>695</v>
      </c>
      <c r="C60" s="61" t="s">
        <v>711</v>
      </c>
      <c r="D60" s="23">
        <v>5.67</v>
      </c>
      <c r="E60" s="24">
        <v>6.747299999999999</v>
      </c>
      <c r="F60" s="25">
        <v>155</v>
      </c>
    </row>
    <row r="61" spans="1:6" ht="12.75">
      <c r="A61" s="20" t="s">
        <v>696</v>
      </c>
      <c r="B61" s="21" t="s">
        <v>697</v>
      </c>
      <c r="C61" s="22" t="s">
        <v>711</v>
      </c>
      <c r="D61" s="62">
        <v>5.67</v>
      </c>
      <c r="E61" s="63">
        <v>6.747299999999999</v>
      </c>
      <c r="F61" s="25">
        <v>155</v>
      </c>
    </row>
    <row r="62" spans="1:6" ht="12.75">
      <c r="A62" s="20" t="s">
        <v>698</v>
      </c>
      <c r="B62" s="21" t="s">
        <v>699</v>
      </c>
      <c r="C62" s="22" t="s">
        <v>711</v>
      </c>
      <c r="D62" s="62">
        <v>5.67</v>
      </c>
      <c r="E62" s="63">
        <v>6.747299999999999</v>
      </c>
      <c r="F62" s="25">
        <v>155</v>
      </c>
    </row>
    <row r="63" spans="1:6" ht="12.75">
      <c r="A63" s="20" t="s">
        <v>700</v>
      </c>
      <c r="B63" s="21" t="s">
        <v>701</v>
      </c>
      <c r="C63" s="61" t="s">
        <v>711</v>
      </c>
      <c r="D63" s="62">
        <v>5.67</v>
      </c>
      <c r="E63" s="63">
        <v>6.747299999999999</v>
      </c>
      <c r="F63" s="25">
        <v>155</v>
      </c>
    </row>
    <row r="64" spans="1:6" ht="12.75">
      <c r="A64" s="20" t="s">
        <v>702</v>
      </c>
      <c r="B64" s="21" t="s">
        <v>703</v>
      </c>
      <c r="C64" s="22" t="s">
        <v>711</v>
      </c>
      <c r="D64" s="23">
        <v>5.67</v>
      </c>
      <c r="E64" s="24">
        <v>6.747299999999999</v>
      </c>
      <c r="F64" s="25">
        <v>155</v>
      </c>
    </row>
    <row r="65" spans="1:6" ht="12.75">
      <c r="A65" s="32" t="s">
        <v>704</v>
      </c>
      <c r="B65" s="33" t="s">
        <v>705</v>
      </c>
      <c r="C65" s="34" t="s">
        <v>711</v>
      </c>
      <c r="D65" s="35">
        <v>5.67</v>
      </c>
      <c r="E65" s="6">
        <v>6.747299999999999</v>
      </c>
      <c r="F65" s="7">
        <v>155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- Sobotka</dc:creator>
  <cp:keywords/>
  <dc:description/>
  <cp:lastModifiedBy>Jan - Sobotka</cp:lastModifiedBy>
  <cp:lastPrinted>2008-04-26T10:02:37Z</cp:lastPrinted>
  <dcterms:created xsi:type="dcterms:W3CDTF">2007-08-07T12:24:15Z</dcterms:created>
  <dcterms:modified xsi:type="dcterms:W3CDTF">2009-12-16T15:24:51Z</dcterms:modified>
  <cp:category/>
  <cp:version/>
  <cp:contentType/>
  <cp:contentStatus/>
</cp:coreProperties>
</file>